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\Documents\"/>
    </mc:Choice>
  </mc:AlternateContent>
  <xr:revisionPtr revIDLastSave="0" documentId="13_ncr:1_{1D3796CB-68E6-44D7-B198-F04DD347E858}" xr6:coauthVersionLast="36" xr6:coauthVersionMax="43" xr10:uidLastSave="{00000000-0000-0000-0000-000000000000}"/>
  <bookViews>
    <workbookView xWindow="-110" yWindow="-110" windowWidth="38620" windowHeight="21360" activeTab="1" xr2:uid="{D674846F-82DD-4F9D-8BFA-DFB7FE51188C}"/>
  </bookViews>
  <sheets>
    <sheet name="OR Index" sheetId="7" r:id="rId1"/>
    <sheet name="#Gender" sheetId="2" r:id="rId2"/>
    <sheet name="#Age" sheetId="3" r:id="rId3"/>
    <sheet name="#Department" sheetId="4" r:id="rId4"/>
    <sheet name="#Team" sheetId="5" r:id="rId5"/>
    <sheet name="Eval_1" sheetId="6" r:id="rId6"/>
    <sheet name="Eval_2" sheetId="8" r:id="rId7"/>
    <sheet name="Eval_3" sheetId="9" r:id="rId8"/>
    <sheet name="Eval_4" sheetId="10" r:id="rId9"/>
    <sheet name="Eval_5" sheetId="11" r:id="rId10"/>
    <sheet name="Eval_6" sheetId="12" r:id="rId11"/>
    <sheet name="Eval_7" sheetId="13" r:id="rId12"/>
    <sheet name="Eval_8" sheetId="14" r:id="rId13"/>
    <sheet name="Eval_9" sheetId="15" r:id="rId14"/>
    <sheet name="Eval_10" sheetId="16" r:id="rId15"/>
    <sheet name="Eval_11" sheetId="17" r:id="rId16"/>
    <sheet name="Eval_12" sheetId="18" r:id="rId17"/>
    <sheet name="Eval_13" sheetId="19" r:id="rId18"/>
    <sheet name="Eval_14" sheetId="20" r:id="rId19"/>
  </sheets>
  <definedNames>
    <definedName name="ORTable1" comment="1149452328§102776840§0§0§0§§§§1§0§100001§0§0§0§0§0§0§0§1§+1019@@+1029@@+1027@@+1028@@#+1003@@¤">Eval_1!$B$3:$AE$27</definedName>
    <definedName name="ORTable10" comment="1149452328§102776840§0§0§0§§§§1§0§100001§0§0§0§0§0§0§0§1§+1019@@+1029@@+1027@@+1028@@#+1012@@¤">Eval_10!$B$3:$AE$27</definedName>
    <definedName name="ORTable11" comment="1149452328§102776840§0§0§0§§§§1§0§100001§0§0§0§0§0§0§0§1§+1019@@+1029@@+1027@@+1028@@#+1013@@¤">Eval_11!$B$3:$AE$27</definedName>
    <definedName name="ORTable12" comment="1149452328§102776840§0§0§0§§§§1§0§100001§0§0§0§0§0§0§0§1§+1019@@+1029@@+1027@@+1028@@#+1014@@¤">Eval_12!$B$3:$AE$27</definedName>
    <definedName name="ORTable13" comment="1149452328§102776840§0§0§0§§§§1§0§100001§0§0§0§0§0§0§0§1§+1019@@+1029@@+1027@@+1028@@#+1015@@¤">Eval_13!$B$3:$AE$27</definedName>
    <definedName name="ORTable14" comment="1149452328§102776840§0§0§0§§§§1§0§100001§0§0§0§0§0§0§0§1§+1019@@+1029@@+1027@@+1028@@#+1016@@¤">Eval_14!$B$3:$AE$27</definedName>
    <definedName name="ORTable2" comment="1149452328§102776840§0§0§0§§§§1§0§100001§0§0§0§0§0§0§0§1§+1019@@+1029@@+1027@@+1028@@#+1004@@¤">Eval_2!$B$3:$AE$27</definedName>
    <definedName name="ORTable3" comment="1149452328§102776840§0§0§0§§§§1§0§100001§0§0§0§0§0§0§0§1§+1019@@+1029@@+1027@@+1028@@#+1005@@¤">Eval_3!$B$3:$AE$27</definedName>
    <definedName name="ORTable4" comment="1149452328§102776840§0§0§0§§§§1§0§100001§0§0§0§0§0§0§0§1§+1019@@+1029@@+1027@@+1028@@#+1006@@¤">Eval_4!$B$3:$AE$27</definedName>
    <definedName name="ORTable5" comment="1149452328§102776840§0§0§0§§§§1§0§100001§0§0§0§0§0§0§0§1§+1019@@+1029@@+1027@@+1028@@#+1007@@¤">Eval_5!$B$3:$AE$27</definedName>
    <definedName name="ORTable6" comment="1149452328§102776840§0§0§0§§§§1§0§100001§0§0§0§0§0§0§0§1§+1019@@+1029@@+1027@@+1028@@#+1008@@¤">Eval_6!$B$3:$AE$27</definedName>
    <definedName name="ORTable7" comment="1149452328§102776840§0§0§0§§§§1§0§100001§0§0§0§0§0§0§0§1§+1019@@+1029@@+1027@@+1028@@#+1009@@¤">Eval_7!$B$3:$AE$27</definedName>
    <definedName name="ORTable8" comment="1149452328§102776840§0§0§0§§§§1§0§100001§0§0§0§0§0§0§0§1§+1019@@+1029@@+1027@@+1028@@#+1010@@¤">Eval_8!$B$3:$AE$27</definedName>
    <definedName name="ORTable9" comment="1149452328§102776840§0§0§0§§§§1§0§100001§0§0§0§0§0§0§0§1§+1019@@+1029@@+1027@@+1028@@#+1011@@¤">Eval_9!$B$3:$AE$27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59B0D20B-A2A6-402C-A577-A963A31CE318}">
      <text>
        <r>
          <rPr>
            <sz val="9"/>
            <color indexed="81"/>
            <rFont val="Lucida Console"/>
            <family val="3"/>
          </rPr>
          <t>ORTable1:
     Variable: Eval_1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53C70453-5A3B-4FF9-85EC-A1EBAAB7A7B1}">
      <text>
        <r>
          <rPr>
            <sz val="9"/>
            <color indexed="81"/>
            <rFont val="Lucida Console"/>
            <family val="3"/>
          </rPr>
          <t>ORTable10:
     Variable: Eval_10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0A7698D7-53BF-40F8-A340-7A1C4DBB693F}">
      <text>
        <r>
          <rPr>
            <sz val="9"/>
            <color indexed="81"/>
            <rFont val="Lucida Console"/>
            <family val="3"/>
          </rPr>
          <t>ORTable11:
     Variable: Eval_11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BCE73B26-E372-43A1-AE8A-7776B280D653}">
      <text>
        <r>
          <rPr>
            <sz val="9"/>
            <color indexed="81"/>
            <rFont val="Lucida Console"/>
            <family val="3"/>
          </rPr>
          <t>ORTable12:
     Variable: Eval_12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60C2ECF8-637F-4DC7-9B60-EC0F8DDF0DAF}">
      <text>
        <r>
          <rPr>
            <sz val="9"/>
            <color indexed="81"/>
            <rFont val="Lucida Console"/>
            <family val="3"/>
          </rPr>
          <t>ORTable13:
     Variable: Eval_13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D71367CB-32F3-4618-BBD6-D298B147D527}">
      <text>
        <r>
          <rPr>
            <sz val="9"/>
            <color indexed="81"/>
            <rFont val="Lucida Console"/>
            <family val="3"/>
          </rPr>
          <t>ORTable14:
     Variable: Eval_14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84E7CB68-D3A2-4762-96E4-1F732AD6AEBD}">
      <text>
        <r>
          <rPr>
            <sz val="9"/>
            <color indexed="81"/>
            <rFont val="Lucida Console"/>
            <family val="3"/>
          </rPr>
          <t>ORTable2:
     Variable: Eval_2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C3073FC1-31EC-4CD8-A0CA-7158654BA46F}">
      <text>
        <r>
          <rPr>
            <sz val="9"/>
            <color indexed="81"/>
            <rFont val="Lucida Console"/>
            <family val="3"/>
          </rPr>
          <t>ORTable3:
     Variable: Eval_3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75E47FFA-4FDE-44E3-A14C-56D530731BF8}">
      <text>
        <r>
          <rPr>
            <sz val="9"/>
            <color indexed="81"/>
            <rFont val="Lucida Console"/>
            <family val="3"/>
          </rPr>
          <t>ORTable4:
     Variable: Eval_4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D6A33B9C-B3D6-451A-A62F-A7221A49A699}">
      <text>
        <r>
          <rPr>
            <sz val="9"/>
            <color indexed="81"/>
            <rFont val="Lucida Console"/>
            <family val="3"/>
          </rPr>
          <t>ORTable5:
     Variable: Eval_5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95C37825-9378-4D1E-98B9-D6140ECCE231}">
      <text>
        <r>
          <rPr>
            <sz val="9"/>
            <color indexed="81"/>
            <rFont val="Lucida Console"/>
            <family val="3"/>
          </rPr>
          <t>ORTable6:
     Variable: Eval_6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4A290ABB-25D9-45C5-ACBC-9332D1B26C69}">
      <text>
        <r>
          <rPr>
            <sz val="9"/>
            <color indexed="81"/>
            <rFont val="Lucida Console"/>
            <family val="3"/>
          </rPr>
          <t>ORTable7:
     Variable: Eval_7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38F4EA9E-D7AD-4B14-85DC-9911AB9B9956}">
      <text>
        <r>
          <rPr>
            <sz val="9"/>
            <color indexed="81"/>
            <rFont val="Lucida Console"/>
            <family val="3"/>
          </rPr>
          <t>ORTable8:
     Variable: Eval_8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</author>
  </authors>
  <commentList>
    <comment ref="B3" authorId="0" shapeId="0" xr:uid="{81F1F715-D374-438C-9041-31787DCA2CC1}">
      <text>
        <r>
          <rPr>
            <sz val="9"/>
            <color indexed="81"/>
            <rFont val="Lucida Console"/>
            <family val="3"/>
          </rPr>
          <t>ORTable9:
     Variable: Eval_9
   Background: Gender;AgeIntervals;Department;Team
         Type: Count &amp; Percent (Column)
 Min Row Base: --
 Min Col Base: --
   Benchmarks: --
       Filter: --
    Weighting: --
       T-Test: AB;CDEF;GHIJK;LMNOPQRSTUVWX; confidence level=95%
       Z-Test: AB;CDEF;GHIJK;LMNOPQRSTUVWX; confidence level=95%
  Row Sorting: --
  Col Sorting: --</t>
        </r>
      </text>
    </comment>
  </commentList>
</comments>
</file>

<file path=xl/sharedStrings.xml><?xml version="1.0" encoding="utf-8"?>
<sst xmlns="http://schemas.openxmlformats.org/spreadsheetml/2006/main" count="3749" uniqueCount="1528">
  <si>
    <t>Z-Test: TOTAL and ALL COLUMNS; confidence level=95%</t>
  </si>
  <si>
    <t>OfficeReports cannot update the Summary Report. Please use it for analysis, not for automation!</t>
  </si>
  <si>
    <t>Grand Total</t>
  </si>
  <si>
    <t>#</t>
  </si>
  <si>
    <t>Label</t>
  </si>
  <si>
    <t>Text</t>
  </si>
  <si>
    <t>Category</t>
  </si>
  <si>
    <t>Count</t>
  </si>
  <si>
    <t>%</t>
  </si>
  <si>
    <t>Female</t>
  </si>
  <si>
    <t>Male</t>
  </si>
  <si>
    <t>Total</t>
  </si>
  <si>
    <t>Female
(A)</t>
  </si>
  <si>
    <t>Male
(B)</t>
  </si>
  <si>
    <t>Eval_1</t>
  </si>
  <si>
    <t>I receive useful and constructive feedback from my manager</t>
  </si>
  <si>
    <t>Strongly Disagree</t>
  </si>
  <si>
    <t>Disagree</t>
  </si>
  <si>
    <t>Undecided</t>
  </si>
  <si>
    <t>Agree</t>
  </si>
  <si>
    <t>Strongly Agree</t>
  </si>
  <si>
    <r>
      <t>53%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</si>
  <si>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t>Eval_2</t>
  </si>
  <si>
    <t>I am given adequate feedback about my performance</t>
  </si>
  <si>
    <r>
      <t>8%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</si>
  <si>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17%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</si>
  <si>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t>Eval_3</t>
  </si>
  <si>
    <t>My manager always treats me with respect</t>
  </si>
  <si>
    <r>
      <t>4%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</si>
  <si>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18%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</si>
  <si>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</si>
  <si>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58%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</si>
  <si>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r>
      <t>25%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</si>
  <si>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25%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</si>
  <si>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t>Eval_4</t>
  </si>
  <si>
    <t>I have an opportunity to participate in the goal setting process</t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</si>
  <si>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</si>
  <si>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3%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</si>
  <si>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</si>
  <si>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5%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</si>
  <si>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t>Eval_5</t>
  </si>
  <si>
    <t>I am paid fairly for the work I do</t>
  </si>
  <si>
    <r>
      <t>5%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</si>
  <si>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25%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</si>
  <si>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t>Eval_6</t>
  </si>
  <si>
    <t>My salary is competitive with similar jobs I might find elsewhere</t>
  </si>
  <si>
    <r>
      <t>27%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</si>
  <si>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t>Eval_7</t>
  </si>
  <si>
    <t>I understand my benefit plan</t>
  </si>
  <si>
    <r>
      <t>15%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</si>
  <si>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r>
      <t>20%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</si>
  <si>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20%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</si>
  <si>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t>Eval_8</t>
  </si>
  <si>
    <t>I am satisfied with my benefit package</t>
  </si>
  <si>
    <r>
      <t>2%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</si>
  <si>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9%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</si>
  <si>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</si>
  <si>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r>
      <t>46%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</si>
  <si>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46%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</si>
  <si>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23%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</si>
  <si>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23%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</si>
  <si>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t>Eval_9</t>
  </si>
  <si>
    <t>I am generally satisfied with my work</t>
  </si>
  <si>
    <r>
      <t>6%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</si>
  <si>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t>Eval_10</t>
  </si>
  <si>
    <t>My manager listens to what I'm saying</t>
  </si>
  <si>
    <r>
      <t>34%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</si>
  <si>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t>Eval_11</t>
  </si>
  <si>
    <t>This organization respects its employees</t>
  </si>
  <si>
    <r>
      <t>16%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</si>
  <si>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t>Eval_12</t>
  </si>
  <si>
    <t>My talent is valued at work</t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</si>
  <si>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</si>
  <si>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66%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</si>
  <si>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t>Eval_13</t>
  </si>
  <si>
    <t>The organization values the contribution I make</t>
  </si>
  <si>
    <r>
      <t>41%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</si>
  <si>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r>
      <t>29%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</si>
  <si>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t>Eval_14</t>
  </si>
  <si>
    <t>My coworkers care about me as a person</t>
  </si>
  <si>
    <t>Index</t>
  </si>
  <si>
    <t>&lt; 30</t>
  </si>
  <si>
    <t>30 - 40</t>
  </si>
  <si>
    <t>40 - 50</t>
  </si>
  <si>
    <t>50 ++</t>
  </si>
  <si>
    <t>&lt; 30
(A)</t>
  </si>
  <si>
    <t>30 - 40
(B)</t>
  </si>
  <si>
    <t>40 - 50
(C)</t>
  </si>
  <si>
    <t>50 ++
(D)</t>
  </si>
  <si>
    <r>
      <t>4%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</si>
  <si>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8%</t>
    </r>
    <r>
      <rPr>
        <vertAlign val="superscript"/>
        <sz val="13"/>
        <color rgb="FF00C800"/>
        <rFont val="Calibri"/>
        <family val="2"/>
        <scheme val="minor"/>
      </rPr>
      <t xml:space="preserve"> BCD</t>
    </r>
  </si>
  <si>
    <r>
      <t>8%</t>
    </r>
    <r>
      <rPr>
        <vertAlign val="superscript"/>
        <sz val="13"/>
        <color rgb="FF00C800"/>
        <rFont val="Calibri"/>
        <family val="2"/>
        <scheme val="minor"/>
      </rPr>
      <t xml:space="preserve"> AD</t>
    </r>
  </si>
  <si>
    <r>
      <t>4%</t>
    </r>
    <r>
      <rPr>
        <vertAlign val="superscript"/>
        <sz val="13"/>
        <color rgb="FFFF8080"/>
        <rFont val="Calibri"/>
        <family val="2"/>
        <scheme val="minor"/>
      </rPr>
      <t xml:space="preserve"> A</t>
    </r>
  </si>
  <si>
    <r>
      <t>39%</t>
    </r>
    <r>
      <rPr>
        <vertAlign val="superscript"/>
        <sz val="13"/>
        <color rgb="FF00C800"/>
        <rFont val="Calibri"/>
        <family val="2"/>
        <scheme val="minor"/>
      </rPr>
      <t xml:space="preserve"> ACD</t>
    </r>
  </si>
  <si>
    <r>
      <t>51%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</si>
  <si>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50%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</si>
  <si>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58%</t>
    </r>
    <r>
      <rPr>
        <vertAlign val="superscript"/>
        <sz val="13"/>
        <color rgb="FF00C800"/>
        <rFont val="Calibri"/>
        <family val="2"/>
        <scheme val="minor"/>
      </rPr>
      <t xml:space="preserve"> ABC</t>
    </r>
  </si>
  <si>
    <r>
      <t>7%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</si>
  <si>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7%</t>
    </r>
    <r>
      <rPr>
        <vertAlign val="superscript"/>
        <sz val="13"/>
        <color rgb="FF00C800"/>
        <rFont val="Calibri"/>
        <family val="2"/>
        <scheme val="minor"/>
      </rPr>
      <t xml:space="preserve"> D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</si>
  <si>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D</t>
    </r>
  </si>
  <si>
    <r>
      <t>17%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</si>
  <si>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18%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</si>
  <si>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23%</t>
    </r>
    <r>
      <rPr>
        <vertAlign val="superscript"/>
        <sz val="13"/>
        <color rgb="FF00C800"/>
        <rFont val="Calibri"/>
        <family val="2"/>
        <scheme val="minor"/>
      </rPr>
      <t xml:space="preserve"> ABD</t>
    </r>
  </si>
  <si>
    <r>
      <t>20%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</si>
  <si>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48%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</si>
  <si>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47%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</si>
  <si>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56%</t>
    </r>
    <r>
      <rPr>
        <vertAlign val="superscript"/>
        <sz val="13"/>
        <color rgb="FF00C800"/>
        <rFont val="Calibri"/>
        <family val="2"/>
        <scheme val="minor"/>
      </rPr>
      <t xml:space="preserve"> ABC</t>
    </r>
  </si>
  <si>
    <r>
      <t>12%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</si>
  <si>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13%</t>
    </r>
    <r>
      <rPr>
        <vertAlign val="superscript"/>
        <sz val="13"/>
        <color rgb="FF00C800"/>
        <rFont val="Calibri"/>
        <family val="2"/>
        <scheme val="minor"/>
      </rPr>
      <t xml:space="preserve"> BD</t>
    </r>
  </si>
  <si>
    <r>
      <t>1%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</si>
  <si>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2%</t>
    </r>
    <r>
      <rPr>
        <vertAlign val="superscript"/>
        <sz val="13"/>
        <color theme="1"/>
        <rFont val="Calibri"/>
        <family val="2"/>
        <scheme val="minor"/>
      </rPr>
      <t xml:space="preserve"> AD</t>
    </r>
  </si>
  <si>
    <r>
      <t>2%</t>
    </r>
    <r>
      <rPr>
        <vertAlign val="superscript"/>
        <sz val="13"/>
        <color rgb="FF00C800"/>
        <rFont val="Calibri"/>
        <family val="2"/>
        <scheme val="minor"/>
      </rPr>
      <t xml:space="preserve"> AD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</si>
  <si>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BD</t>
    </r>
  </si>
  <si>
    <r>
      <t>5%</t>
    </r>
    <r>
      <rPr>
        <vertAlign val="superscript"/>
        <sz val="13"/>
        <color rgb="FF00C800"/>
        <rFont val="Calibri"/>
        <family val="2"/>
        <scheme val="minor"/>
      </rPr>
      <t xml:space="preserve"> BD</t>
    </r>
  </si>
  <si>
    <r>
      <t>17%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</si>
  <si>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17%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</si>
  <si>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58%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</si>
  <si>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60%</t>
    </r>
    <r>
      <rPr>
        <vertAlign val="superscript"/>
        <sz val="13"/>
        <color rgb="FF00C800"/>
        <rFont val="Calibri"/>
        <family val="2"/>
        <scheme val="minor"/>
      </rPr>
      <t xml:space="preserve"> AB</t>
    </r>
  </si>
  <si>
    <r>
      <t>23%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</si>
  <si>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29%</t>
    </r>
    <r>
      <rPr>
        <vertAlign val="superscript"/>
        <sz val="13"/>
        <color rgb="FF00C800"/>
        <rFont val="Calibri"/>
        <family val="2"/>
        <scheme val="minor"/>
      </rPr>
      <t xml:space="preserve"> ACD</t>
    </r>
  </si>
  <si>
    <r>
      <t>3%</t>
    </r>
    <r>
      <rPr>
        <vertAlign val="superscript"/>
        <sz val="13"/>
        <color rgb="FF00C800"/>
        <rFont val="Calibri"/>
        <family val="2"/>
        <scheme val="minor"/>
      </rPr>
      <t xml:space="preserve"> AD</t>
    </r>
  </si>
  <si>
    <r>
      <t>2%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</si>
  <si>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6%</t>
    </r>
    <r>
      <rPr>
        <vertAlign val="superscript"/>
        <sz val="13"/>
        <color rgb="FF00C800"/>
        <rFont val="Calibri"/>
        <family val="2"/>
        <scheme val="minor"/>
      </rPr>
      <t xml:space="preserve"> BD</t>
    </r>
  </si>
  <si>
    <r>
      <t>11%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</si>
  <si>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14%</t>
    </r>
    <r>
      <rPr>
        <vertAlign val="superscript"/>
        <sz val="13"/>
        <color rgb="FF00C800"/>
        <rFont val="Calibri"/>
        <family val="2"/>
        <scheme val="minor"/>
      </rPr>
      <t xml:space="preserve"> ABD</t>
    </r>
  </si>
  <si>
    <r>
      <t>53%</t>
    </r>
    <r>
      <rPr>
        <vertAlign val="superscript"/>
        <sz val="13"/>
        <color rgb="FF00C800"/>
        <rFont val="Calibri"/>
        <family val="2"/>
        <scheme val="minor"/>
      </rPr>
      <t xml:space="preserve"> ABC</t>
    </r>
  </si>
  <si>
    <r>
      <t>38%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</si>
  <si>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43%</t>
    </r>
    <r>
      <rPr>
        <vertAlign val="superscript"/>
        <sz val="13"/>
        <color rgb="FF00C800"/>
        <rFont val="Calibri"/>
        <family val="2"/>
        <scheme val="minor"/>
      </rPr>
      <t xml:space="preserve"> ACD</t>
    </r>
  </si>
  <si>
    <r>
      <t>35%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</si>
  <si>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</si>
  <si>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5%</t>
    </r>
    <r>
      <rPr>
        <vertAlign val="superscript"/>
        <sz val="13"/>
        <color rgb="FF00C800"/>
        <rFont val="Calibri"/>
        <family val="2"/>
        <scheme val="minor"/>
      </rPr>
      <t xml:space="preserve"> D</t>
    </r>
  </si>
  <si>
    <r>
      <t>28%</t>
    </r>
    <r>
      <rPr>
        <vertAlign val="superscript"/>
        <sz val="13"/>
        <color rgb="FF00C800"/>
        <rFont val="Calibri"/>
        <family val="2"/>
        <scheme val="minor"/>
      </rPr>
      <t xml:space="preserve"> ACD</t>
    </r>
  </si>
  <si>
    <r>
      <t>25%</t>
    </r>
    <r>
      <rPr>
        <vertAlign val="superscript"/>
        <sz val="13"/>
        <color theme="1"/>
        <rFont val="Calibri"/>
        <family val="2"/>
        <scheme val="minor"/>
      </rPr>
      <t xml:space="preserve"> AC</t>
    </r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</si>
  <si>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</si>
  <si>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4%</t>
    </r>
    <r>
      <rPr>
        <vertAlign val="superscript"/>
        <sz val="13"/>
        <color rgb="FF00C800"/>
        <rFont val="Calibri"/>
        <family val="2"/>
        <scheme val="minor"/>
      </rPr>
      <t xml:space="preserve"> D</t>
    </r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</si>
  <si>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AD</t>
    </r>
  </si>
  <si>
    <r>
      <t>29%</t>
    </r>
    <r>
      <rPr>
        <vertAlign val="superscript"/>
        <sz val="13"/>
        <color rgb="FF00C800"/>
        <rFont val="Calibri"/>
        <family val="2"/>
        <scheme val="minor"/>
      </rPr>
      <t xml:space="preserve"> ABC</t>
    </r>
  </si>
  <si>
    <r>
      <t>51%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</si>
  <si>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20%</t>
    </r>
    <r>
      <rPr>
        <vertAlign val="superscript"/>
        <sz val="13"/>
        <color rgb="FF00C800"/>
        <rFont val="Calibri"/>
        <family val="2"/>
        <scheme val="minor"/>
      </rPr>
      <t xml:space="preserve"> CD</t>
    </r>
  </si>
  <si>
    <r>
      <t>15%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</si>
  <si>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7%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</si>
  <si>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ABD</t>
    </r>
  </si>
  <si>
    <r>
      <t>16%</t>
    </r>
    <r>
      <rPr>
        <vertAlign val="superscript"/>
        <sz val="13"/>
        <color rgb="FF00C800"/>
        <rFont val="Calibri"/>
        <family val="2"/>
        <scheme val="minor"/>
      </rPr>
      <t xml:space="preserve"> CD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</si>
  <si>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</si>
  <si>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40%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</si>
  <si>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44%</t>
    </r>
    <r>
      <rPr>
        <vertAlign val="superscript"/>
        <sz val="13"/>
        <color rgb="FF00C800"/>
        <rFont val="Calibri"/>
        <family val="2"/>
        <scheme val="minor"/>
      </rPr>
      <t xml:space="preserve"> ABC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</si>
  <si>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</si>
  <si>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21%</t>
    </r>
    <r>
      <rPr>
        <vertAlign val="superscript"/>
        <sz val="13"/>
        <color rgb="FF00C800"/>
        <rFont val="Calibri"/>
        <family val="2"/>
        <scheme val="minor"/>
      </rPr>
      <t xml:space="preserve"> C</t>
    </r>
  </si>
  <si>
    <r>
      <t>20%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</si>
  <si>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1%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</si>
  <si>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9%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</si>
  <si>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D</t>
    </r>
  </si>
  <si>
    <r>
      <t>29%</t>
    </r>
    <r>
      <rPr>
        <vertAlign val="superscript"/>
        <sz val="13"/>
        <color rgb="FF00C800"/>
        <rFont val="Calibri"/>
        <family val="2"/>
        <scheme val="minor"/>
      </rPr>
      <t xml:space="preserve"> AC</t>
    </r>
  </si>
  <si>
    <r>
      <t>27%</t>
    </r>
    <r>
      <rPr>
        <vertAlign val="superscript"/>
        <sz val="13"/>
        <color theme="1"/>
        <rFont val="Calibri"/>
        <family val="2"/>
        <scheme val="minor"/>
      </rPr>
      <t xml:space="preserve"> AC</t>
    </r>
  </si>
  <si>
    <r>
      <t>47%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</si>
  <si>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45%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</si>
  <si>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24%</t>
    </r>
    <r>
      <rPr>
        <vertAlign val="superscript"/>
        <sz val="13"/>
        <color rgb="FF00C800"/>
        <rFont val="Calibri"/>
        <family val="2"/>
        <scheme val="minor"/>
      </rPr>
      <t xml:space="preserve"> BCD</t>
    </r>
  </si>
  <si>
    <r>
      <t>4%</t>
    </r>
    <r>
      <rPr>
        <vertAlign val="superscript"/>
        <sz val="13"/>
        <color rgb="FF00C800"/>
        <rFont val="Calibri"/>
        <family val="2"/>
        <scheme val="minor"/>
      </rPr>
      <t xml:space="preserve"> ACD</t>
    </r>
  </si>
  <si>
    <r>
      <t>7%</t>
    </r>
    <r>
      <rPr>
        <vertAlign val="superscript"/>
        <sz val="13"/>
        <color rgb="FF00C800"/>
        <rFont val="Calibri"/>
        <family val="2"/>
        <scheme val="minor"/>
      </rPr>
      <t xml:space="preserve"> AB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</si>
  <si>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</si>
  <si>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BCD</t>
    </r>
  </si>
  <si>
    <r>
      <t>15%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</si>
  <si>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44%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</si>
  <si>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44%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</si>
  <si>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42%</t>
    </r>
    <r>
      <rPr>
        <vertAlign val="superscript"/>
        <sz val="13"/>
        <color rgb="FF00C800"/>
        <rFont val="Calibri"/>
        <family val="2"/>
        <scheme val="minor"/>
      </rPr>
      <t xml:space="preserve"> ACD</t>
    </r>
  </si>
  <si>
    <r>
      <t>8%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</si>
  <si>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D</t>
    </r>
  </si>
  <si>
    <r>
      <t>10%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</si>
  <si>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12%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</si>
  <si>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15%</t>
    </r>
    <r>
      <rPr>
        <vertAlign val="superscript"/>
        <sz val="13"/>
        <color rgb="FF00C800"/>
        <rFont val="Calibri"/>
        <family val="2"/>
        <scheme val="minor"/>
      </rPr>
      <t xml:space="preserve"> AC</t>
    </r>
  </si>
  <si>
    <r>
      <t>14%</t>
    </r>
    <r>
      <rPr>
        <vertAlign val="superscript"/>
        <sz val="13"/>
        <color rgb="FF00C800"/>
        <rFont val="Calibri"/>
        <family val="2"/>
        <scheme val="minor"/>
      </rPr>
      <t xml:space="preserve"> C</t>
    </r>
  </si>
  <si>
    <r>
      <t>41%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</si>
  <si>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41%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</si>
  <si>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34%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</si>
  <si>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34%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</si>
  <si>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</si>
  <si>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10%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</si>
  <si>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12%</t>
    </r>
    <r>
      <rPr>
        <vertAlign val="superscript"/>
        <sz val="13"/>
        <color rgb="FF00C800"/>
        <rFont val="Calibri"/>
        <family val="2"/>
        <scheme val="minor"/>
      </rPr>
      <t xml:space="preserve"> C</t>
    </r>
  </si>
  <si>
    <r>
      <t>19%</t>
    </r>
    <r>
      <rPr>
        <vertAlign val="superscript"/>
        <sz val="13"/>
        <color rgb="FF00C800"/>
        <rFont val="Calibri"/>
        <family val="2"/>
        <scheme val="minor"/>
      </rPr>
      <t xml:space="preserve"> ACD</t>
    </r>
  </si>
  <si>
    <r>
      <t>24%</t>
    </r>
    <r>
      <rPr>
        <vertAlign val="superscript"/>
        <sz val="13"/>
        <color rgb="FF00C800"/>
        <rFont val="Calibri"/>
        <family val="2"/>
        <scheme val="minor"/>
      </rPr>
      <t xml:space="preserve"> D</t>
    </r>
  </si>
  <si>
    <r>
      <t>23%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</si>
  <si>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51%</t>
    </r>
    <r>
      <rPr>
        <vertAlign val="superscript"/>
        <sz val="13"/>
        <color rgb="FF00C800"/>
        <rFont val="Calibri"/>
        <family val="2"/>
        <scheme val="minor"/>
      </rPr>
      <t xml:space="preserve"> AB</t>
    </r>
  </si>
  <si>
    <r>
      <t>54%</t>
    </r>
    <r>
      <rPr>
        <vertAlign val="superscript"/>
        <sz val="13"/>
        <color rgb="FF00C800"/>
        <rFont val="Calibri"/>
        <family val="2"/>
        <scheme val="minor"/>
      </rPr>
      <t xml:space="preserve"> AB</t>
    </r>
  </si>
  <si>
    <r>
      <t>1%</t>
    </r>
    <r>
      <rPr>
        <vertAlign val="superscript"/>
        <sz val="13"/>
        <color theme="1"/>
        <rFont val="Calibri"/>
        <family val="2"/>
        <scheme val="minor"/>
      </rPr>
      <t xml:space="preserve"> AD</t>
    </r>
  </si>
  <si>
    <r>
      <t>10%</t>
    </r>
    <r>
      <rPr>
        <vertAlign val="superscript"/>
        <sz val="13"/>
        <color rgb="FF00C800"/>
        <rFont val="Calibri"/>
        <family val="2"/>
        <scheme val="minor"/>
      </rPr>
      <t xml:space="preserve"> ABD</t>
    </r>
  </si>
  <si>
    <r>
      <t>24%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</si>
  <si>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27%</t>
    </r>
    <r>
      <rPr>
        <vertAlign val="superscript"/>
        <sz val="13"/>
        <color rgb="FF00C800"/>
        <rFont val="Calibri"/>
        <family val="2"/>
        <scheme val="minor"/>
      </rPr>
      <t xml:space="preserve"> C</t>
    </r>
  </si>
  <si>
    <r>
      <t>26%</t>
    </r>
    <r>
      <rPr>
        <vertAlign val="superscript"/>
        <sz val="13"/>
        <color rgb="FF00C800"/>
        <rFont val="Calibri"/>
        <family val="2"/>
        <scheme val="minor"/>
      </rPr>
      <t xml:space="preserve"> C</t>
    </r>
  </si>
  <si>
    <r>
      <t>68%</t>
    </r>
    <r>
      <rPr>
        <vertAlign val="superscript"/>
        <sz val="13"/>
        <color rgb="FF00C800"/>
        <rFont val="Calibri"/>
        <family val="2"/>
        <scheme val="minor"/>
      </rPr>
      <t xml:space="preserve"> B</t>
    </r>
  </si>
  <si>
    <r>
      <t>7%</t>
    </r>
    <r>
      <rPr>
        <vertAlign val="superscript"/>
        <sz val="13"/>
        <color rgb="FF00C800"/>
        <rFont val="Calibri"/>
        <family val="2"/>
        <scheme val="minor"/>
      </rPr>
      <t xml:space="preserve"> ABD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</si>
  <si>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CD</t>
    </r>
  </si>
  <si>
    <r>
      <t>41%</t>
    </r>
    <r>
      <rPr>
        <vertAlign val="superscript"/>
        <sz val="13"/>
        <color rgb="FF00C800"/>
        <rFont val="Calibri"/>
        <family val="2"/>
        <scheme val="minor"/>
      </rPr>
      <t xml:space="preserve"> ABC</t>
    </r>
  </si>
  <si>
    <r>
      <t>29%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</si>
  <si>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28%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</si>
  <si>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2%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</si>
  <si>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2%</t>
    </r>
    <r>
      <rPr>
        <vertAlign val="superscript"/>
        <sz val="13"/>
        <color rgb="FF00C800"/>
        <rFont val="Calibri"/>
        <family val="2"/>
        <scheme val="minor"/>
      </rPr>
      <t xml:space="preserve"> D</t>
    </r>
  </si>
  <si>
    <r>
      <t>50%</t>
    </r>
    <r>
      <rPr>
        <vertAlign val="superscript"/>
        <sz val="13"/>
        <color rgb="FF00C800"/>
        <rFont val="Calibri"/>
        <family val="2"/>
        <scheme val="minor"/>
      </rPr>
      <t xml:space="preserve"> AB</t>
    </r>
  </si>
  <si>
    <r>
      <t>53%</t>
    </r>
    <r>
      <rPr>
        <vertAlign val="superscript"/>
        <sz val="13"/>
        <color rgb="FF00C800"/>
        <rFont val="Calibri"/>
        <family val="2"/>
        <scheme val="minor"/>
      </rPr>
      <t xml:space="preserve"> AB</t>
    </r>
  </si>
  <si>
    <r>
      <t>34%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</si>
  <si>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35%</t>
    </r>
    <r>
      <rPr>
        <vertAlign val="superscript"/>
        <sz val="13"/>
        <color rgb="FF00C800"/>
        <rFont val="Calibri"/>
        <family val="2"/>
        <scheme val="minor"/>
      </rPr>
      <t xml:space="preserve"> CD</t>
    </r>
  </si>
  <si>
    <t>Finance</t>
  </si>
  <si>
    <t>HR</t>
  </si>
  <si>
    <t>Marketing</t>
  </si>
  <si>
    <t>R&amp;D</t>
  </si>
  <si>
    <t>Sales</t>
  </si>
  <si>
    <t>Finance
(A)</t>
  </si>
  <si>
    <t>HR
(B)</t>
  </si>
  <si>
    <t>Marketing
(C)</t>
  </si>
  <si>
    <t>R&amp;D
(D)</t>
  </si>
  <si>
    <t>Sales
(E)</t>
  </si>
  <si>
    <r>
      <t>12%</t>
    </r>
    <r>
      <rPr>
        <vertAlign val="superscript"/>
        <sz val="13"/>
        <color rgb="FF00C800"/>
        <rFont val="Calibri"/>
        <family val="2"/>
        <scheme val="minor"/>
      </rPr>
      <t xml:space="preserve"> BCDE</t>
    </r>
  </si>
  <si>
    <r>
      <t>0%</t>
    </r>
    <r>
      <rPr>
        <vertAlign val="superscript"/>
        <sz val="13"/>
        <color rgb="FFFF8080"/>
        <rFont val="Calibri"/>
        <family val="2"/>
        <scheme val="minor"/>
      </rPr>
      <t xml:space="preserve"> E</t>
    </r>
  </si>
  <si>
    <r>
      <t>1%</t>
    </r>
    <r>
      <rPr>
        <vertAlign val="superscript"/>
        <sz val="13"/>
        <color rgb="FFFF8080"/>
        <rFont val="Calibri"/>
        <family val="2"/>
        <scheme val="minor"/>
      </rPr>
      <t xml:space="preserve"> BCE</t>
    </r>
  </si>
  <si>
    <r>
      <t>13%</t>
    </r>
    <r>
      <rPr>
        <vertAlign val="superscript"/>
        <sz val="13"/>
        <color rgb="FF00C800"/>
        <rFont val="Calibri"/>
        <family val="2"/>
        <scheme val="minor"/>
      </rPr>
      <t xml:space="preserve"> BCDE</t>
    </r>
  </si>
  <si>
    <r>
      <t>2%</t>
    </r>
    <r>
      <rPr>
        <vertAlign val="superscript"/>
        <sz val="13"/>
        <color rgb="FFFF8080"/>
        <rFont val="Calibri"/>
        <family val="2"/>
        <scheme val="minor"/>
      </rPr>
      <t xml:space="preserve"> BD</t>
    </r>
  </si>
  <si>
    <r>
      <t>1%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</si>
  <si>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DE</t>
    </r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</si>
  <si>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ADE</t>
    </r>
  </si>
  <si>
    <r>
      <t>8%</t>
    </r>
    <r>
      <rPr>
        <vertAlign val="superscript"/>
        <sz val="13"/>
        <color rgb="FF00C800"/>
        <rFont val="Calibri"/>
        <family val="2"/>
        <scheme val="minor"/>
      </rPr>
      <t xml:space="preserve"> DE</t>
    </r>
  </si>
  <si>
    <r>
      <t>37%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</si>
  <si>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39%</t>
    </r>
    <r>
      <rPr>
        <vertAlign val="superscript"/>
        <sz val="13"/>
        <color rgb="FF00C800"/>
        <rFont val="Calibri"/>
        <family val="2"/>
        <scheme val="minor"/>
      </rPr>
      <t xml:space="preserve"> AE</t>
    </r>
  </si>
  <si>
    <r>
      <t>41%</t>
    </r>
    <r>
      <rPr>
        <vertAlign val="superscript"/>
        <sz val="13"/>
        <color rgb="FF00C800"/>
        <rFont val="Calibri"/>
        <family val="2"/>
        <scheme val="minor"/>
      </rPr>
      <t xml:space="preserve"> AE</t>
    </r>
  </si>
  <si>
    <r>
      <t>33%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</si>
  <si>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33%</t>
    </r>
    <r>
      <rPr>
        <vertAlign val="superscript"/>
        <sz val="13"/>
        <color rgb="FFFF8080"/>
        <rFont val="Calibri"/>
        <family val="2"/>
        <scheme val="minor"/>
      </rPr>
      <t xml:space="preserve"> A</t>
    </r>
  </si>
  <si>
    <r>
      <t>54%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</si>
  <si>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52%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</si>
  <si>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53%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</si>
  <si>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62%</t>
    </r>
    <r>
      <rPr>
        <vertAlign val="superscript"/>
        <sz val="13"/>
        <color rgb="FF00C800"/>
        <rFont val="Calibri"/>
        <family val="2"/>
        <scheme val="minor"/>
      </rPr>
      <t xml:space="preserve"> ABCD</t>
    </r>
  </si>
  <si>
    <r>
      <t>15%</t>
    </r>
    <r>
      <rPr>
        <vertAlign val="superscript"/>
        <sz val="13"/>
        <color rgb="FF00C800"/>
        <rFont val="Calibri"/>
        <family val="2"/>
        <scheme val="minor"/>
      </rPr>
      <t xml:space="preserve"> BCDE</t>
    </r>
  </si>
  <si>
    <r>
      <t>4%</t>
    </r>
    <r>
      <rPr>
        <vertAlign val="superscript"/>
        <sz val="13"/>
        <color rgb="FFFF8080"/>
        <rFont val="Calibri"/>
        <family val="2"/>
        <scheme val="minor"/>
      </rPr>
      <t xml:space="preserve"> BDE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</si>
  <si>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</si>
  <si>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2%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</si>
  <si>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30%</t>
    </r>
    <r>
      <rPr>
        <vertAlign val="superscript"/>
        <sz val="13"/>
        <color rgb="FF00C800"/>
        <rFont val="Calibri"/>
        <family val="2"/>
        <scheme val="minor"/>
      </rPr>
      <t xml:space="preserve"> BCDE</t>
    </r>
  </si>
  <si>
    <r>
      <t>13%</t>
    </r>
    <r>
      <rPr>
        <vertAlign val="superscript"/>
        <sz val="13"/>
        <color rgb="FFFF8080"/>
        <rFont val="Calibri"/>
        <family val="2"/>
        <scheme val="minor"/>
      </rPr>
      <t xml:space="preserve"> D</t>
    </r>
  </si>
  <si>
    <r>
      <t>14%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</si>
  <si>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24%</t>
    </r>
    <r>
      <rPr>
        <vertAlign val="superscript"/>
        <sz val="13"/>
        <color rgb="FF00C800"/>
        <rFont val="Calibri"/>
        <family val="2"/>
        <scheme val="minor"/>
      </rPr>
      <t xml:space="preserve"> AD</t>
    </r>
  </si>
  <si>
    <r>
      <t>23%</t>
    </r>
    <r>
      <rPr>
        <vertAlign val="superscript"/>
        <sz val="13"/>
        <color rgb="FF00C800"/>
        <rFont val="Calibri"/>
        <family val="2"/>
        <scheme val="minor"/>
      </rPr>
      <t xml:space="preserve"> AD</t>
    </r>
  </si>
  <si>
    <r>
      <t>51%</t>
    </r>
    <r>
      <rPr>
        <vertAlign val="superscript"/>
        <sz val="13"/>
        <color theme="1"/>
        <rFont val="Calibri"/>
        <family val="2"/>
        <scheme val="minor"/>
      </rPr>
      <t xml:space="preserve"> AC</t>
    </r>
  </si>
  <si>
    <r>
      <t>42%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</si>
  <si>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42%</t>
    </r>
    <r>
      <rPr>
        <vertAlign val="superscript"/>
        <sz val="13"/>
        <color rgb="FFFF8080"/>
        <rFont val="Calibri"/>
        <family val="2"/>
        <scheme val="minor"/>
      </rPr>
      <t xml:space="preserve"> A</t>
    </r>
  </si>
  <si>
    <r>
      <t>58%</t>
    </r>
    <r>
      <rPr>
        <vertAlign val="superscript"/>
        <sz val="13"/>
        <color rgb="FF00C800"/>
        <rFont val="Calibri"/>
        <family val="2"/>
        <scheme val="minor"/>
      </rPr>
      <t xml:space="preserve"> ABCE</t>
    </r>
  </si>
  <si>
    <r>
      <t>54%</t>
    </r>
    <r>
      <rPr>
        <vertAlign val="superscript"/>
        <sz val="13"/>
        <color rgb="FF00C800"/>
        <rFont val="Calibri"/>
        <family val="2"/>
        <scheme val="minor"/>
      </rPr>
      <t xml:space="preserve"> AC</t>
    </r>
  </si>
  <si>
    <r>
      <t>10%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</si>
  <si>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ABE</t>
    </r>
  </si>
  <si>
    <r>
      <t>16%</t>
    </r>
    <r>
      <rPr>
        <vertAlign val="superscript"/>
        <sz val="13"/>
        <color rgb="FF00C800"/>
        <rFont val="Calibri"/>
        <family val="2"/>
        <scheme val="minor"/>
      </rPr>
      <t xml:space="preserve"> ABE</t>
    </r>
  </si>
  <si>
    <r>
      <t>9%</t>
    </r>
    <r>
      <rPr>
        <vertAlign val="superscript"/>
        <sz val="13"/>
        <color rgb="FFFF8080"/>
        <rFont val="Calibri"/>
        <family val="2"/>
        <scheme val="minor"/>
      </rPr>
      <t xml:space="preserve"> A</t>
    </r>
  </si>
  <si>
    <r>
      <t>3%</t>
    </r>
    <r>
      <rPr>
        <vertAlign val="superscript"/>
        <sz val="13"/>
        <color rgb="FF00C800"/>
        <rFont val="Calibri"/>
        <family val="2"/>
        <scheme val="minor"/>
      </rPr>
      <t xml:space="preserve"> ABDE</t>
    </r>
  </si>
  <si>
    <r>
      <t>1%</t>
    </r>
    <r>
      <rPr>
        <vertAlign val="superscript"/>
        <sz val="13"/>
        <color theme="1"/>
        <rFont val="Calibri"/>
        <family val="2"/>
        <scheme val="minor"/>
      </rPr>
      <t xml:space="preserve"> ABE</t>
    </r>
  </si>
  <si>
    <r>
      <t>10%</t>
    </r>
    <r>
      <rPr>
        <vertAlign val="superscript"/>
        <sz val="13"/>
        <color rgb="FF00C800"/>
        <rFont val="Calibri"/>
        <family val="2"/>
        <scheme val="minor"/>
      </rPr>
      <t xml:space="preserve"> ABDE</t>
    </r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</si>
  <si>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BE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</si>
  <si>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BE</t>
    </r>
  </si>
  <si>
    <r>
      <t>17%</t>
    </r>
    <r>
      <rPr>
        <vertAlign val="superscript"/>
        <sz val="13"/>
        <color theme="1"/>
        <rFont val="Calibri"/>
        <family val="2"/>
        <scheme val="minor"/>
      </rPr>
      <t xml:space="preserve"> BD</t>
    </r>
  </si>
  <si>
    <r>
      <t>17%</t>
    </r>
    <r>
      <rPr>
        <vertAlign val="superscript"/>
        <sz val="13"/>
        <color rgb="FF00C800"/>
        <rFont val="Calibri"/>
        <family val="2"/>
        <scheme val="minor"/>
      </rPr>
      <t xml:space="preserve"> BD</t>
    </r>
  </si>
  <si>
    <r>
      <t>24%</t>
    </r>
    <r>
      <rPr>
        <vertAlign val="superscript"/>
        <sz val="13"/>
        <color rgb="FF00C800"/>
        <rFont val="Calibri"/>
        <family val="2"/>
        <scheme val="minor"/>
      </rPr>
      <t xml:space="preserve"> ABDE</t>
    </r>
  </si>
  <si>
    <r>
      <t>60%</t>
    </r>
    <r>
      <rPr>
        <vertAlign val="superscript"/>
        <sz val="13"/>
        <color rgb="FF00C800"/>
        <rFont val="Calibri"/>
        <family val="2"/>
        <scheme val="minor"/>
      </rPr>
      <t xml:space="preserve"> C</t>
    </r>
  </si>
  <si>
    <r>
      <t>55%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</si>
  <si>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63%</t>
    </r>
    <r>
      <rPr>
        <vertAlign val="superscript"/>
        <sz val="13"/>
        <color rgb="FF00C800"/>
        <rFont val="Calibri"/>
        <family val="2"/>
        <scheme val="minor"/>
      </rPr>
      <t xml:space="preserve"> BCE</t>
    </r>
  </si>
  <si>
    <r>
      <t>59%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</si>
  <si>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37%</t>
    </r>
    <r>
      <rPr>
        <vertAlign val="superscript"/>
        <sz val="13"/>
        <color rgb="FF00C800"/>
        <rFont val="Calibri"/>
        <family val="2"/>
        <scheme val="minor"/>
      </rPr>
      <t xml:space="preserve"> ACDE</t>
    </r>
  </si>
  <si>
    <r>
      <t>2%</t>
    </r>
    <r>
      <rPr>
        <vertAlign val="superscript"/>
        <sz val="13"/>
        <color theme="1"/>
        <rFont val="Calibri"/>
        <family val="2"/>
        <scheme val="minor"/>
      </rPr>
      <t xml:space="preserve"> BE</t>
    </r>
  </si>
  <si>
    <r>
      <t>5%</t>
    </r>
    <r>
      <rPr>
        <vertAlign val="superscript"/>
        <sz val="13"/>
        <color rgb="FF00C800"/>
        <rFont val="Calibri"/>
        <family val="2"/>
        <scheme val="minor"/>
      </rPr>
      <t xml:space="preserve"> ABDE</t>
    </r>
  </si>
  <si>
    <r>
      <t>8%</t>
    </r>
    <r>
      <rPr>
        <vertAlign val="superscript"/>
        <sz val="13"/>
        <color rgb="FFFF8080"/>
        <rFont val="Calibri"/>
        <family val="2"/>
        <scheme val="minor"/>
      </rPr>
      <t xml:space="preserve"> BE</t>
    </r>
  </si>
  <si>
    <r>
      <t>21%</t>
    </r>
    <r>
      <rPr>
        <vertAlign val="superscript"/>
        <sz val="13"/>
        <color rgb="FF00C800"/>
        <rFont val="Calibri"/>
        <family val="2"/>
        <scheme val="minor"/>
      </rPr>
      <t xml:space="preserve"> ABDE</t>
    </r>
  </si>
  <si>
    <r>
      <t>13%</t>
    </r>
    <r>
      <rPr>
        <vertAlign val="superscript"/>
        <sz val="13"/>
        <color rgb="FF00C800"/>
        <rFont val="Calibri"/>
        <family val="2"/>
        <scheme val="minor"/>
      </rPr>
      <t xml:space="preserve"> ABE</t>
    </r>
  </si>
  <si>
    <r>
      <t>57%</t>
    </r>
    <r>
      <rPr>
        <vertAlign val="superscript"/>
        <sz val="13"/>
        <color rgb="FF00C800"/>
        <rFont val="Calibri"/>
        <family val="2"/>
        <scheme val="minor"/>
      </rPr>
      <t xml:space="preserve"> CDE</t>
    </r>
  </si>
  <si>
    <r>
      <t>62%</t>
    </r>
    <r>
      <rPr>
        <vertAlign val="superscript"/>
        <sz val="13"/>
        <color rgb="FF00C800"/>
        <rFont val="Calibri"/>
        <family val="2"/>
        <scheme val="minor"/>
      </rPr>
      <t xml:space="preserve"> ACDE</t>
    </r>
  </si>
  <si>
    <r>
      <t>45%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</si>
  <si>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44%</t>
    </r>
    <r>
      <rPr>
        <vertAlign val="superscript"/>
        <sz val="13"/>
        <color rgb="FFFF8080"/>
        <rFont val="Calibri"/>
        <family val="2"/>
        <scheme val="minor"/>
      </rPr>
      <t xml:space="preserve"> C</t>
    </r>
  </si>
  <si>
    <r>
      <t>48%</t>
    </r>
    <r>
      <rPr>
        <vertAlign val="superscript"/>
        <sz val="13"/>
        <color rgb="FF00C800"/>
        <rFont val="Calibri"/>
        <family val="2"/>
        <scheme val="minor"/>
      </rPr>
      <t xml:space="preserve"> ABCD</t>
    </r>
  </si>
  <si>
    <r>
      <t>6%</t>
    </r>
    <r>
      <rPr>
        <vertAlign val="superscript"/>
        <sz val="13"/>
        <color rgb="FF00C800"/>
        <rFont val="Calibri"/>
        <family val="2"/>
        <scheme val="minor"/>
      </rPr>
      <t xml:space="preserve"> ABD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</si>
  <si>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AB</t>
    </r>
  </si>
  <si>
    <r>
      <t>20%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</si>
  <si>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AD</t>
    </r>
  </si>
  <si>
    <r>
      <t>27%</t>
    </r>
    <r>
      <rPr>
        <vertAlign val="superscript"/>
        <sz val="13"/>
        <color rgb="FF00C800"/>
        <rFont val="Calibri"/>
        <family val="2"/>
        <scheme val="minor"/>
      </rPr>
      <t xml:space="preserve"> ABC</t>
    </r>
  </si>
  <si>
    <r>
      <t>40%</t>
    </r>
    <r>
      <rPr>
        <vertAlign val="superscript"/>
        <sz val="13"/>
        <color rgb="FF00C800"/>
        <rFont val="Calibri"/>
        <family val="2"/>
        <scheme val="minor"/>
      </rPr>
      <t xml:space="preserve"> CE</t>
    </r>
  </si>
  <si>
    <r>
      <t>50%</t>
    </r>
    <r>
      <rPr>
        <vertAlign val="superscript"/>
        <sz val="13"/>
        <color rgb="FF00C800"/>
        <rFont val="Calibri"/>
        <family val="2"/>
        <scheme val="minor"/>
      </rPr>
      <t xml:space="preserve"> ACDE</t>
    </r>
  </si>
  <si>
    <r>
      <t>36%</t>
    </r>
    <r>
      <rPr>
        <vertAlign val="superscript"/>
        <sz val="13"/>
        <color theme="1"/>
        <rFont val="Calibri"/>
        <family val="2"/>
        <scheme val="minor"/>
      </rPr>
      <t xml:space="preserve"> E</t>
    </r>
  </si>
  <si>
    <r>
      <t>37%</t>
    </r>
    <r>
      <rPr>
        <vertAlign val="superscript"/>
        <sz val="13"/>
        <color theme="1"/>
        <rFont val="Calibri"/>
        <family val="2"/>
        <scheme val="minor"/>
      </rPr>
      <t xml:space="preserve"> E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</si>
  <si>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BCE</t>
    </r>
  </si>
  <si>
    <r>
      <t>19%</t>
    </r>
    <r>
      <rPr>
        <vertAlign val="superscript"/>
        <sz val="13"/>
        <color rgb="FF00C800"/>
        <rFont val="Calibri"/>
        <family val="2"/>
        <scheme val="minor"/>
      </rPr>
      <t xml:space="preserve"> BCE</t>
    </r>
  </si>
  <si>
    <r>
      <t>12%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</si>
  <si>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4%</t>
    </r>
    <r>
      <rPr>
        <vertAlign val="superscript"/>
        <sz val="13"/>
        <color rgb="FF00C800"/>
        <rFont val="Calibri"/>
        <family val="2"/>
        <scheme val="minor"/>
      </rPr>
      <t xml:space="preserve"> BE</t>
    </r>
  </si>
  <si>
    <r>
      <t>10%</t>
    </r>
    <r>
      <rPr>
        <vertAlign val="superscript"/>
        <sz val="13"/>
        <color rgb="FF00C800"/>
        <rFont val="Calibri"/>
        <family val="2"/>
        <scheme val="minor"/>
      </rPr>
      <t xml:space="preserve"> BDE</t>
    </r>
  </si>
  <si>
    <r>
      <t>12%</t>
    </r>
    <r>
      <rPr>
        <vertAlign val="superscript"/>
        <sz val="13"/>
        <color rgb="FF00C800"/>
        <rFont val="Calibri"/>
        <family val="2"/>
        <scheme val="minor"/>
      </rPr>
      <t xml:space="preserve"> BDE</t>
    </r>
  </si>
  <si>
    <r>
      <t>6%</t>
    </r>
    <r>
      <rPr>
        <vertAlign val="superscript"/>
        <sz val="13"/>
        <color rgb="FFFF8080"/>
        <rFont val="Calibri"/>
        <family val="2"/>
        <scheme val="minor"/>
      </rPr>
      <t xml:space="preserve"> BE</t>
    </r>
  </si>
  <si>
    <r>
      <t>5%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</si>
  <si>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28%</t>
    </r>
    <r>
      <rPr>
        <vertAlign val="superscript"/>
        <sz val="13"/>
        <color rgb="FF00C800"/>
        <rFont val="Calibri"/>
        <family val="2"/>
        <scheme val="minor"/>
      </rPr>
      <t xml:space="preserve"> BD</t>
    </r>
  </si>
  <si>
    <r>
      <t>30%</t>
    </r>
    <r>
      <rPr>
        <vertAlign val="superscript"/>
        <sz val="13"/>
        <color rgb="FF00C800"/>
        <rFont val="Calibri"/>
        <family val="2"/>
        <scheme val="minor"/>
      </rPr>
      <t xml:space="preserve"> BDE</t>
    </r>
  </si>
  <si>
    <r>
      <t>23%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</si>
  <si>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26%</t>
    </r>
    <r>
      <rPr>
        <vertAlign val="superscript"/>
        <sz val="13"/>
        <color theme="1"/>
        <rFont val="Calibri"/>
        <family val="2"/>
        <scheme val="minor"/>
      </rPr>
      <t xml:space="preserve"> BD</t>
    </r>
  </si>
  <si>
    <r>
      <t>68%</t>
    </r>
    <r>
      <rPr>
        <vertAlign val="superscript"/>
        <sz val="13"/>
        <color rgb="FF00C800"/>
        <rFont val="Calibri"/>
        <family val="2"/>
        <scheme val="minor"/>
      </rPr>
      <t xml:space="preserve"> ACDE</t>
    </r>
  </si>
  <si>
    <r>
      <t>52%</t>
    </r>
    <r>
      <rPr>
        <vertAlign val="superscript"/>
        <sz val="13"/>
        <color rgb="FF00C800"/>
        <rFont val="Calibri"/>
        <family val="2"/>
        <scheme val="minor"/>
      </rPr>
      <t xml:space="preserve"> AC</t>
    </r>
  </si>
  <si>
    <r>
      <t>48%</t>
    </r>
    <r>
      <rPr>
        <vertAlign val="superscript"/>
        <sz val="13"/>
        <color theme="1"/>
        <rFont val="Calibri"/>
        <family val="2"/>
        <scheme val="minor"/>
      </rPr>
      <t xml:space="preserve"> AC</t>
    </r>
  </si>
  <si>
    <r>
      <t>16%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</si>
  <si>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20%</t>
    </r>
    <r>
      <rPr>
        <vertAlign val="superscript"/>
        <sz val="13"/>
        <color rgb="FF00C800"/>
        <rFont val="Calibri"/>
        <family val="2"/>
        <scheme val="minor"/>
      </rPr>
      <t xml:space="preserve"> ACD</t>
    </r>
  </si>
  <si>
    <r>
      <t>15%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</si>
  <si>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4%</t>
    </r>
    <r>
      <rPr>
        <vertAlign val="superscript"/>
        <sz val="13"/>
        <color rgb="FFFF8080"/>
        <rFont val="Calibri"/>
        <family val="2"/>
        <scheme val="minor"/>
      </rPr>
      <t xml:space="preserve"> AD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</si>
  <si>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ABCD</t>
    </r>
  </si>
  <si>
    <r>
      <t>26%</t>
    </r>
    <r>
      <rPr>
        <vertAlign val="superscript"/>
        <sz val="13"/>
        <color rgb="FF00C800"/>
        <rFont val="Calibri"/>
        <family val="2"/>
        <scheme val="minor"/>
      </rPr>
      <t xml:space="preserve"> ADE</t>
    </r>
  </si>
  <si>
    <r>
      <t>23%</t>
    </r>
    <r>
      <rPr>
        <vertAlign val="superscript"/>
        <sz val="13"/>
        <color rgb="FF00C800"/>
        <rFont val="Calibri"/>
        <family val="2"/>
        <scheme val="minor"/>
      </rPr>
      <t xml:space="preserve"> ADE</t>
    </r>
  </si>
  <si>
    <r>
      <t>19%</t>
    </r>
    <r>
      <rPr>
        <vertAlign val="superscript"/>
        <sz val="13"/>
        <color rgb="FF00C800"/>
        <rFont val="Calibri"/>
        <family val="2"/>
        <scheme val="minor"/>
      </rPr>
      <t xml:space="preserve"> AD</t>
    </r>
  </si>
  <si>
    <r>
      <t>26%</t>
    </r>
    <r>
      <rPr>
        <vertAlign val="superscript"/>
        <sz val="13"/>
        <color rgb="FF00C800"/>
        <rFont val="Calibri"/>
        <family val="2"/>
        <scheme val="minor"/>
      </rPr>
      <t xml:space="preserve"> CDE</t>
    </r>
  </si>
  <si>
    <r>
      <t>25%</t>
    </r>
    <r>
      <rPr>
        <vertAlign val="superscript"/>
        <sz val="13"/>
        <color rgb="FF00C800"/>
        <rFont val="Calibri"/>
        <family val="2"/>
        <scheme val="minor"/>
      </rPr>
      <t xml:space="preserve"> CDE</t>
    </r>
  </si>
  <si>
    <r>
      <t>18%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</si>
  <si>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18%</t>
    </r>
    <r>
      <rPr>
        <vertAlign val="superscript"/>
        <sz val="13"/>
        <color rgb="FFFF8080"/>
        <rFont val="Calibri"/>
        <family val="2"/>
        <scheme val="minor"/>
      </rPr>
      <t xml:space="preserve"> C</t>
    </r>
  </si>
  <si>
    <r>
      <t>44%</t>
    </r>
    <r>
      <rPr>
        <vertAlign val="superscript"/>
        <sz val="13"/>
        <color rgb="FF00C800"/>
        <rFont val="Calibri"/>
        <family val="2"/>
        <scheme val="minor"/>
      </rPr>
      <t xml:space="preserve"> BCE</t>
    </r>
  </si>
  <si>
    <r>
      <t>33%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</si>
  <si>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33%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</si>
  <si>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49%</t>
    </r>
    <r>
      <rPr>
        <vertAlign val="superscript"/>
        <sz val="13"/>
        <color rgb="FF00C800"/>
        <rFont val="Calibri"/>
        <family val="2"/>
        <scheme val="minor"/>
      </rPr>
      <t xml:space="preserve"> ABCE</t>
    </r>
  </si>
  <si>
    <r>
      <t>31%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</si>
  <si>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31%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</si>
  <si>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21%</t>
    </r>
    <r>
      <rPr>
        <vertAlign val="superscript"/>
        <sz val="13"/>
        <color rgb="FF00C800"/>
        <rFont val="Calibri"/>
        <family val="2"/>
        <scheme val="minor"/>
      </rPr>
      <t xml:space="preserve"> CE</t>
    </r>
  </si>
  <si>
    <r>
      <t>19%</t>
    </r>
    <r>
      <rPr>
        <vertAlign val="superscript"/>
        <sz val="13"/>
        <color theme="1"/>
        <rFont val="Calibri"/>
        <family val="2"/>
        <scheme val="minor"/>
      </rPr>
      <t xml:space="preserve"> E</t>
    </r>
  </si>
  <si>
    <r>
      <t>22%</t>
    </r>
    <r>
      <rPr>
        <vertAlign val="superscript"/>
        <sz val="13"/>
        <color rgb="FF00C800"/>
        <rFont val="Calibri"/>
        <family val="2"/>
        <scheme val="minor"/>
      </rPr>
      <t xml:space="preserve"> CE</t>
    </r>
  </si>
  <si>
    <r>
      <t>6%</t>
    </r>
    <r>
      <rPr>
        <vertAlign val="superscript"/>
        <sz val="13"/>
        <color rgb="FF00C800"/>
        <rFont val="Calibri"/>
        <family val="2"/>
        <scheme val="minor"/>
      </rPr>
      <t xml:space="preserve"> ABDE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</si>
  <si>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AE</t>
    </r>
  </si>
  <si>
    <r>
      <t>12%</t>
    </r>
    <r>
      <rPr>
        <vertAlign val="superscript"/>
        <sz val="13"/>
        <color rgb="FF00C800"/>
        <rFont val="Calibri"/>
        <family val="2"/>
        <scheme val="minor"/>
      </rPr>
      <t xml:space="preserve"> ADE</t>
    </r>
  </si>
  <si>
    <r>
      <t>8%</t>
    </r>
    <r>
      <rPr>
        <vertAlign val="superscript"/>
        <sz val="13"/>
        <color theme="1"/>
        <rFont val="Calibri"/>
        <family val="2"/>
        <scheme val="minor"/>
      </rPr>
      <t xml:space="preserve"> AE</t>
    </r>
  </si>
  <si>
    <r>
      <t>23%</t>
    </r>
    <r>
      <rPr>
        <vertAlign val="superscript"/>
        <sz val="13"/>
        <color rgb="FFFF8080"/>
        <rFont val="Calibri"/>
        <family val="2"/>
        <scheme val="minor"/>
      </rPr>
      <t xml:space="preserve"> BC</t>
    </r>
  </si>
  <si>
    <r>
      <t>20%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</si>
  <si>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31%</t>
    </r>
    <r>
      <rPr>
        <vertAlign val="superscript"/>
        <sz val="13"/>
        <color rgb="FF00C800"/>
        <rFont val="Calibri"/>
        <family val="2"/>
        <scheme val="minor"/>
      </rPr>
      <t xml:space="preserve"> ABCD</t>
    </r>
  </si>
  <si>
    <r>
      <t>43%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</si>
  <si>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53%</t>
    </r>
    <r>
      <rPr>
        <vertAlign val="superscript"/>
        <sz val="13"/>
        <color rgb="FF00C800"/>
        <rFont val="Calibri"/>
        <family val="2"/>
        <scheme val="minor"/>
      </rPr>
      <t xml:space="preserve"> ACDE</t>
    </r>
  </si>
  <si>
    <r>
      <t>47%</t>
    </r>
    <r>
      <rPr>
        <vertAlign val="superscript"/>
        <sz val="13"/>
        <color rgb="FF00C800"/>
        <rFont val="Calibri"/>
        <family val="2"/>
        <scheme val="minor"/>
      </rPr>
      <t xml:space="preserve"> AC</t>
    </r>
  </si>
  <si>
    <r>
      <t>27%</t>
    </r>
    <r>
      <rPr>
        <vertAlign val="superscript"/>
        <sz val="13"/>
        <color rgb="FF00C800"/>
        <rFont val="Calibri"/>
        <family val="2"/>
        <scheme val="minor"/>
      </rPr>
      <t xml:space="preserve"> BDE</t>
    </r>
  </si>
  <si>
    <r>
      <t>22%</t>
    </r>
    <r>
      <rPr>
        <vertAlign val="superscript"/>
        <sz val="13"/>
        <color theme="1"/>
        <rFont val="Calibri"/>
        <family val="2"/>
        <scheme val="minor"/>
      </rPr>
      <t xml:space="preserve"> D</t>
    </r>
  </si>
  <si>
    <r>
      <t>25%</t>
    </r>
    <r>
      <rPr>
        <vertAlign val="superscript"/>
        <sz val="13"/>
        <color rgb="FF00C800"/>
        <rFont val="Calibri"/>
        <family val="2"/>
        <scheme val="minor"/>
      </rPr>
      <t xml:space="preserve"> DE</t>
    </r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</si>
  <si>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</si>
  <si>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4%</t>
    </r>
    <r>
      <rPr>
        <vertAlign val="superscript"/>
        <sz val="13"/>
        <color rgb="FF00C800"/>
        <rFont val="Calibri"/>
        <family val="2"/>
        <scheme val="minor"/>
      </rPr>
      <t xml:space="preserve"> ADE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</si>
  <si>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BC</t>
    </r>
  </si>
  <si>
    <r>
      <t>10%</t>
    </r>
    <r>
      <rPr>
        <vertAlign val="superscript"/>
        <sz val="13"/>
        <color rgb="FF00C800"/>
        <rFont val="Calibri"/>
        <family val="2"/>
        <scheme val="minor"/>
      </rPr>
      <t xml:space="preserve"> ABCD</t>
    </r>
  </si>
  <si>
    <r>
      <t>25%</t>
    </r>
    <r>
      <rPr>
        <vertAlign val="superscript"/>
        <sz val="13"/>
        <color rgb="FF00C800"/>
        <rFont val="Calibri"/>
        <family val="2"/>
        <scheme val="minor"/>
      </rPr>
      <t xml:space="preserve"> ACDE</t>
    </r>
  </si>
  <si>
    <r>
      <t>43%</t>
    </r>
    <r>
      <rPr>
        <vertAlign val="superscript"/>
        <sz val="13"/>
        <color theme="1"/>
        <rFont val="Calibri"/>
        <family val="2"/>
        <scheme val="minor"/>
      </rPr>
      <t xml:space="preserve"> BC</t>
    </r>
  </si>
  <si>
    <r>
      <t>42%</t>
    </r>
    <r>
      <rPr>
        <vertAlign val="superscript"/>
        <sz val="13"/>
        <color theme="1"/>
        <rFont val="Calibri"/>
        <family val="2"/>
        <scheme val="minor"/>
      </rPr>
      <t xml:space="preserve"> BC</t>
    </r>
  </si>
  <si>
    <r>
      <t>47%</t>
    </r>
    <r>
      <rPr>
        <vertAlign val="superscript"/>
        <sz val="13"/>
        <color rgb="FF00C800"/>
        <rFont val="Calibri"/>
        <family val="2"/>
        <scheme val="minor"/>
      </rPr>
      <t xml:space="preserve"> ABCD</t>
    </r>
  </si>
  <si>
    <r>
      <t>43%</t>
    </r>
    <r>
      <rPr>
        <vertAlign val="superscript"/>
        <sz val="13"/>
        <color rgb="FF00C800"/>
        <rFont val="Calibri"/>
        <family val="2"/>
        <scheme val="minor"/>
      </rPr>
      <t xml:space="preserve"> ABDE</t>
    </r>
  </si>
  <si>
    <r>
      <t>9%</t>
    </r>
    <r>
      <rPr>
        <vertAlign val="superscript"/>
        <sz val="13"/>
        <color theme="1"/>
        <rFont val="Calibri"/>
        <family val="2"/>
        <scheme val="minor"/>
      </rPr>
      <t xml:space="preserve"> AC</t>
    </r>
  </si>
  <si>
    <r>
      <t>12%</t>
    </r>
    <r>
      <rPr>
        <vertAlign val="superscript"/>
        <sz val="13"/>
        <color rgb="FF00C800"/>
        <rFont val="Calibri"/>
        <family val="2"/>
        <scheme val="minor"/>
      </rPr>
      <t xml:space="preserve"> ABC</t>
    </r>
  </si>
  <si>
    <r>
      <t>10%</t>
    </r>
    <r>
      <rPr>
        <vertAlign val="superscript"/>
        <sz val="13"/>
        <color rgb="FF00C800"/>
        <rFont val="Calibri"/>
        <family val="2"/>
        <scheme val="minor"/>
      </rPr>
      <t xml:space="preserve"> AC</t>
    </r>
  </si>
  <si>
    <r>
      <t>9%</t>
    </r>
    <r>
      <rPr>
        <vertAlign val="superscript"/>
        <sz val="13"/>
        <color theme="1"/>
        <rFont val="Calibri"/>
        <family val="2"/>
        <scheme val="minor"/>
      </rPr>
      <t xml:space="preserve"> BCD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</si>
  <si>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</si>
  <si>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5%</t>
    </r>
    <r>
      <rPr>
        <vertAlign val="superscript"/>
        <sz val="13"/>
        <color rgb="FFFF8080"/>
        <rFont val="Calibri"/>
        <family val="2"/>
        <scheme val="minor"/>
      </rPr>
      <t xml:space="preserve"> C</t>
    </r>
  </si>
  <si>
    <r>
      <t>7%</t>
    </r>
    <r>
      <rPr>
        <vertAlign val="superscript"/>
        <sz val="13"/>
        <color rgb="FFFF8080"/>
        <rFont val="Calibri"/>
        <family val="2"/>
        <scheme val="minor"/>
      </rPr>
      <t xml:space="preserve"> C</t>
    </r>
  </si>
  <si>
    <r>
      <t>19%</t>
    </r>
    <r>
      <rPr>
        <vertAlign val="superscript"/>
        <sz val="13"/>
        <color rgb="FF00C800"/>
        <rFont val="Calibri"/>
        <family val="2"/>
        <scheme val="minor"/>
      </rPr>
      <t xml:space="preserve"> ABCD</t>
    </r>
  </si>
  <si>
    <r>
      <t>20%</t>
    </r>
    <r>
      <rPr>
        <vertAlign val="superscript"/>
        <sz val="13"/>
        <color rgb="FF00C800"/>
        <rFont val="Calibri"/>
        <family val="2"/>
        <scheme val="minor"/>
      </rPr>
      <t xml:space="preserve"> BCDE</t>
    </r>
  </si>
  <si>
    <r>
      <t>10%</t>
    </r>
    <r>
      <rPr>
        <vertAlign val="superscript"/>
        <sz val="13"/>
        <color rgb="FFFF8080"/>
        <rFont val="Calibri"/>
        <family val="2"/>
        <scheme val="minor"/>
      </rPr>
      <t xml:space="preserve"> C</t>
    </r>
  </si>
  <si>
    <r>
      <t>42%</t>
    </r>
    <r>
      <rPr>
        <vertAlign val="superscript"/>
        <sz val="13"/>
        <color rgb="FF00C800"/>
        <rFont val="Calibri"/>
        <family val="2"/>
        <scheme val="minor"/>
      </rPr>
      <t xml:space="preserve"> BE</t>
    </r>
  </si>
  <si>
    <r>
      <t>39%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</si>
  <si>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40%</t>
    </r>
    <r>
      <rPr>
        <vertAlign val="superscript"/>
        <sz val="13"/>
        <color theme="1"/>
        <rFont val="Calibri"/>
        <family val="2"/>
        <scheme val="minor"/>
      </rPr>
      <t xml:space="preserve"> BE</t>
    </r>
  </si>
  <si>
    <r>
      <t>36%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</si>
  <si>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27%</t>
    </r>
    <r>
      <rPr>
        <vertAlign val="superscript"/>
        <sz val="13"/>
        <color rgb="FFFF8080"/>
        <rFont val="Calibri"/>
        <family val="2"/>
        <scheme val="minor"/>
      </rPr>
      <t xml:space="preserve"> E</t>
    </r>
  </si>
  <si>
    <r>
      <t>47%</t>
    </r>
    <r>
      <rPr>
        <vertAlign val="superscript"/>
        <sz val="13"/>
        <color rgb="FF00C800"/>
        <rFont val="Calibri"/>
        <family val="2"/>
        <scheme val="minor"/>
      </rPr>
      <t xml:space="preserve"> ADE</t>
    </r>
  </si>
  <si>
    <r>
      <t>48%</t>
    </r>
    <r>
      <rPr>
        <vertAlign val="superscript"/>
        <sz val="13"/>
        <color rgb="FF00C800"/>
        <rFont val="Calibri"/>
        <family val="2"/>
        <scheme val="minor"/>
      </rPr>
      <t xml:space="preserve"> ADE</t>
    </r>
  </si>
  <si>
    <r>
      <t>31%</t>
    </r>
    <r>
      <rPr>
        <vertAlign val="superscript"/>
        <sz val="13"/>
        <color theme="1"/>
        <rFont val="Calibri"/>
        <family val="2"/>
        <scheme val="minor"/>
      </rPr>
      <t xml:space="preserve"> AE</t>
    </r>
  </si>
  <si>
    <r>
      <t>7%</t>
    </r>
    <r>
      <rPr>
        <vertAlign val="superscript"/>
        <sz val="13"/>
        <color rgb="FF00C800"/>
        <rFont val="Calibri"/>
        <family val="2"/>
        <scheme val="minor"/>
      </rPr>
      <t xml:space="preserve"> C</t>
    </r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</si>
  <si>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CE</t>
    </r>
  </si>
  <si>
    <r>
      <t>7%</t>
    </r>
    <r>
      <rPr>
        <vertAlign val="superscript"/>
        <sz val="13"/>
        <color rgb="FF00C800"/>
        <rFont val="Calibri"/>
        <family val="2"/>
        <scheme val="minor"/>
      </rPr>
      <t xml:space="preserve"> CE</t>
    </r>
  </si>
  <si>
    <r>
      <t>8%</t>
    </r>
    <r>
      <rPr>
        <vertAlign val="superscript"/>
        <sz val="13"/>
        <color rgb="FFFF8080"/>
        <rFont val="Calibri"/>
        <family val="2"/>
        <scheme val="minor"/>
      </rPr>
      <t xml:space="preserve"> C</t>
    </r>
  </si>
  <si>
    <r>
      <t>12%</t>
    </r>
    <r>
      <rPr>
        <vertAlign val="superscript"/>
        <sz val="13"/>
        <color theme="1"/>
        <rFont val="Calibri"/>
        <family val="2"/>
        <scheme val="minor"/>
      </rPr>
      <t xml:space="preserve"> AC</t>
    </r>
  </si>
  <si>
    <r>
      <t>9%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</si>
  <si>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21%</t>
    </r>
    <r>
      <rPr>
        <vertAlign val="superscript"/>
        <sz val="13"/>
        <color rgb="FF00C800"/>
        <rFont val="Calibri"/>
        <family val="2"/>
        <scheme val="minor"/>
      </rPr>
      <t xml:space="preserve"> ABD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</si>
  <si>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AB</t>
    </r>
  </si>
  <si>
    <r>
      <t>22%</t>
    </r>
    <r>
      <rPr>
        <vertAlign val="superscript"/>
        <sz val="13"/>
        <color theme="1"/>
        <rFont val="Calibri"/>
        <family val="2"/>
        <scheme val="minor"/>
      </rPr>
      <t xml:space="preserve"> E</t>
    </r>
  </si>
  <si>
    <r>
      <t>25%</t>
    </r>
    <r>
      <rPr>
        <vertAlign val="superscript"/>
        <sz val="13"/>
        <color rgb="FF00C800"/>
        <rFont val="Calibri"/>
        <family val="2"/>
        <scheme val="minor"/>
      </rPr>
      <t xml:space="preserve"> AE</t>
    </r>
  </si>
  <si>
    <r>
      <t>24%</t>
    </r>
    <r>
      <rPr>
        <vertAlign val="superscript"/>
        <sz val="13"/>
        <color rgb="FF00C800"/>
        <rFont val="Calibri"/>
        <family val="2"/>
        <scheme val="minor"/>
      </rPr>
      <t xml:space="preserve"> AE</t>
    </r>
  </si>
  <si>
    <r>
      <t>59%</t>
    </r>
    <r>
      <rPr>
        <vertAlign val="superscript"/>
        <sz val="13"/>
        <color rgb="FF00C800"/>
        <rFont val="Calibri"/>
        <family val="2"/>
        <scheme val="minor"/>
      </rPr>
      <t xml:space="preserve"> BCDE</t>
    </r>
  </si>
  <si>
    <r>
      <t>52%</t>
    </r>
    <r>
      <rPr>
        <vertAlign val="superscript"/>
        <sz val="13"/>
        <color theme="1"/>
        <rFont val="Calibri"/>
        <family val="2"/>
        <scheme val="minor"/>
      </rPr>
      <t xml:space="preserve"> DE</t>
    </r>
  </si>
  <si>
    <r>
      <t>48%</t>
    </r>
    <r>
      <rPr>
        <vertAlign val="superscript"/>
        <sz val="13"/>
        <color theme="1"/>
        <rFont val="Calibri"/>
        <family val="2"/>
        <scheme val="minor"/>
      </rPr>
      <t xml:space="preserve"> DE</t>
    </r>
  </si>
  <si>
    <r>
      <t>1%</t>
    </r>
    <r>
      <rPr>
        <vertAlign val="superscript"/>
        <sz val="13"/>
        <color theme="1"/>
        <rFont val="Calibri"/>
        <family val="2"/>
        <scheme val="minor"/>
      </rPr>
      <t xml:space="preserve"> E</t>
    </r>
  </si>
  <si>
    <r>
      <t>2%</t>
    </r>
    <r>
      <rPr>
        <vertAlign val="superscript"/>
        <sz val="13"/>
        <color rgb="FF00C800"/>
        <rFont val="Calibri"/>
        <family val="2"/>
        <scheme val="minor"/>
      </rPr>
      <t xml:space="preserve"> ABCE</t>
    </r>
  </si>
  <si>
    <r>
      <t>4%</t>
    </r>
    <r>
      <rPr>
        <vertAlign val="superscript"/>
        <sz val="13"/>
        <color rgb="FF00C800"/>
        <rFont val="Calibri"/>
        <family val="2"/>
        <scheme val="minor"/>
      </rPr>
      <t xml:space="preserve"> A</t>
    </r>
  </si>
  <si>
    <r>
      <t>9%</t>
    </r>
    <r>
      <rPr>
        <vertAlign val="superscript"/>
        <sz val="13"/>
        <color theme="1"/>
        <rFont val="Calibri"/>
        <family val="2"/>
        <scheme val="minor"/>
      </rPr>
      <t xml:space="preserve"> AE</t>
    </r>
  </si>
  <si>
    <r>
      <t>15%</t>
    </r>
    <r>
      <rPr>
        <vertAlign val="superscript"/>
        <sz val="13"/>
        <color rgb="FF00C800"/>
        <rFont val="Calibri"/>
        <family val="2"/>
        <scheme val="minor"/>
      </rPr>
      <t xml:space="preserve"> ABDE</t>
    </r>
  </si>
  <si>
    <r>
      <t>7%</t>
    </r>
    <r>
      <rPr>
        <vertAlign val="superscript"/>
        <sz val="13"/>
        <color theme="1"/>
        <rFont val="Calibri"/>
        <family val="2"/>
        <scheme val="minor"/>
      </rPr>
      <t xml:space="preserve"> AE</t>
    </r>
  </si>
  <si>
    <r>
      <t>5%</t>
    </r>
    <r>
      <rPr>
        <vertAlign val="superscript"/>
        <sz val="13"/>
        <color rgb="FFFF8080"/>
        <rFont val="Calibri"/>
        <family val="2"/>
        <scheme val="minor"/>
      </rPr>
      <t xml:space="preserve"> A</t>
    </r>
  </si>
  <si>
    <r>
      <t>22%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</si>
  <si>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22%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</si>
  <si>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31%</t>
    </r>
    <r>
      <rPr>
        <vertAlign val="superscript"/>
        <sz val="13"/>
        <color rgb="FF00C800"/>
        <rFont val="Calibri"/>
        <family val="2"/>
        <scheme val="minor"/>
      </rPr>
      <t xml:space="preserve"> ABCE</t>
    </r>
  </si>
  <si>
    <r>
      <t>24%</t>
    </r>
    <r>
      <rPr>
        <vertAlign val="superscript"/>
        <sz val="13"/>
        <color theme="1"/>
        <rFont val="Calibri"/>
        <family val="2"/>
        <scheme val="minor"/>
      </rPr>
      <t xml:space="preserve"> B</t>
    </r>
  </si>
  <si>
    <r>
      <t>73%</t>
    </r>
    <r>
      <rPr>
        <vertAlign val="superscript"/>
        <sz val="13"/>
        <color rgb="FF00C800"/>
        <rFont val="Calibri"/>
        <family val="2"/>
        <scheme val="minor"/>
      </rPr>
      <t xml:space="preserve"> CDE</t>
    </r>
  </si>
  <si>
    <r>
      <t>77%</t>
    </r>
    <r>
      <rPr>
        <vertAlign val="superscript"/>
        <sz val="13"/>
        <color rgb="FF00C800"/>
        <rFont val="Calibri"/>
        <family val="2"/>
        <scheme val="minor"/>
      </rPr>
      <t xml:space="preserve"> ACDE</t>
    </r>
  </si>
  <si>
    <r>
      <t>68%</t>
    </r>
    <r>
      <rPr>
        <vertAlign val="superscript"/>
        <sz val="13"/>
        <color rgb="FF00C800"/>
        <rFont val="Calibri"/>
        <family val="2"/>
        <scheme val="minor"/>
      </rPr>
      <t xml:space="preserve"> CD</t>
    </r>
  </si>
  <si>
    <r>
      <t>2%</t>
    </r>
    <r>
      <rPr>
        <vertAlign val="superscript"/>
        <sz val="13"/>
        <color rgb="FFFF8080"/>
        <rFont val="Calibri"/>
        <family val="2"/>
        <scheme val="minor"/>
      </rPr>
      <t xml:space="preserve"> E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</si>
  <si>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AE</t>
    </r>
  </si>
  <si>
    <r>
      <t>8%</t>
    </r>
    <r>
      <rPr>
        <vertAlign val="superscript"/>
        <sz val="13"/>
        <color rgb="FF00C800"/>
        <rFont val="Calibri"/>
        <family val="2"/>
        <scheme val="minor"/>
      </rPr>
      <t xml:space="preserve"> AE</t>
    </r>
  </si>
  <si>
    <r>
      <t>7%</t>
    </r>
    <r>
      <rPr>
        <vertAlign val="superscript"/>
        <sz val="13"/>
        <color rgb="FF00C800"/>
        <rFont val="Calibri"/>
        <family val="2"/>
        <scheme val="minor"/>
      </rPr>
      <t xml:space="preserve"> AE</t>
    </r>
  </si>
  <si>
    <r>
      <t>17%</t>
    </r>
    <r>
      <rPr>
        <vertAlign val="superscript"/>
        <sz val="13"/>
        <color rgb="FF00C800"/>
        <rFont val="Calibri"/>
        <family val="2"/>
        <scheme val="minor"/>
      </rPr>
      <t xml:space="preserve"> ABDE</t>
    </r>
  </si>
  <si>
    <r>
      <t>10%</t>
    </r>
    <r>
      <rPr>
        <vertAlign val="superscript"/>
        <sz val="13"/>
        <color theme="1"/>
        <rFont val="Calibri"/>
        <family val="2"/>
        <scheme val="minor"/>
      </rPr>
      <t xml:space="preserve"> AE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</si>
  <si>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E</t>
    </r>
  </si>
  <si>
    <r>
      <t>24%</t>
    </r>
    <r>
      <rPr>
        <vertAlign val="superscript"/>
        <sz val="13"/>
        <color rgb="FF00C800"/>
        <rFont val="Calibri"/>
        <family val="2"/>
        <scheme val="minor"/>
      </rPr>
      <t xml:space="preserve"> BE</t>
    </r>
  </si>
  <si>
    <r>
      <t>38%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</si>
  <si>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39%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</si>
  <si>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42%</t>
    </r>
    <r>
      <rPr>
        <vertAlign val="superscript"/>
        <sz val="13"/>
        <color rgb="FF00C800"/>
        <rFont val="Calibri"/>
        <family val="2"/>
        <scheme val="minor"/>
      </rPr>
      <t xml:space="preserve"> ABC</t>
    </r>
  </si>
  <si>
    <r>
      <t>33%</t>
    </r>
    <r>
      <rPr>
        <vertAlign val="superscript"/>
        <sz val="13"/>
        <color rgb="FF00C800"/>
        <rFont val="Calibri"/>
        <family val="2"/>
        <scheme val="minor"/>
      </rPr>
      <t xml:space="preserve"> CD</t>
    </r>
  </si>
  <si>
    <r>
      <t>31%</t>
    </r>
    <r>
      <rPr>
        <vertAlign val="superscript"/>
        <sz val="13"/>
        <color theme="1"/>
        <rFont val="Calibri"/>
        <family val="2"/>
        <scheme val="minor"/>
      </rPr>
      <t xml:space="preserve"> CD</t>
    </r>
  </si>
  <si>
    <r>
      <t>3%</t>
    </r>
    <r>
      <rPr>
        <vertAlign val="superscript"/>
        <sz val="13"/>
        <color rgb="FF00C800"/>
        <rFont val="Calibri"/>
        <family val="2"/>
        <scheme val="minor"/>
      </rPr>
      <t xml:space="preserve"> ABD</t>
    </r>
  </si>
  <si>
    <r>
      <t>1%</t>
    </r>
    <r>
      <rPr>
        <vertAlign val="superscript"/>
        <sz val="13"/>
        <color theme="1"/>
        <rFont val="Calibri"/>
        <family val="2"/>
        <scheme val="minor"/>
      </rPr>
      <t xml:space="preserve"> AB</t>
    </r>
  </si>
  <si>
    <r>
      <t>2%</t>
    </r>
    <r>
      <rPr>
        <vertAlign val="superscript"/>
        <sz val="13"/>
        <color theme="1"/>
        <rFont val="Calibri"/>
        <family val="2"/>
        <scheme val="minor"/>
      </rPr>
      <t xml:space="preserve"> AB</t>
    </r>
  </si>
  <si>
    <r>
      <t>5%</t>
    </r>
    <r>
      <rPr>
        <vertAlign val="superscript"/>
        <sz val="13"/>
        <color rgb="FF00C800"/>
        <rFont val="Calibri"/>
        <family val="2"/>
        <scheme val="minor"/>
      </rPr>
      <t xml:space="preserve"> BE</t>
    </r>
  </si>
  <si>
    <r>
      <t>7%</t>
    </r>
    <r>
      <rPr>
        <vertAlign val="superscript"/>
        <sz val="13"/>
        <color rgb="FF00C800"/>
        <rFont val="Calibri"/>
        <family val="2"/>
        <scheme val="minor"/>
      </rPr>
      <t xml:space="preserve"> ABDE</t>
    </r>
  </si>
  <si>
    <r>
      <t>20%</t>
    </r>
    <r>
      <rPr>
        <vertAlign val="superscript"/>
        <sz val="13"/>
        <color rgb="FF00C800"/>
        <rFont val="Calibri"/>
        <family val="2"/>
        <scheme val="minor"/>
      </rPr>
      <t xml:space="preserve"> CDE</t>
    </r>
  </si>
  <si>
    <r>
      <t>18%</t>
    </r>
    <r>
      <rPr>
        <vertAlign val="superscript"/>
        <sz val="13"/>
        <color theme="1"/>
        <rFont val="Calibri"/>
        <family val="2"/>
        <scheme val="minor"/>
      </rPr>
      <t xml:space="preserve"> DE</t>
    </r>
  </si>
  <si>
    <r>
      <t>16%</t>
    </r>
    <r>
      <rPr>
        <vertAlign val="superscript"/>
        <sz val="13"/>
        <color theme="1"/>
        <rFont val="Calibri"/>
        <family val="2"/>
        <scheme val="minor"/>
      </rPr>
      <t xml:space="preserve"> DE</t>
    </r>
  </si>
  <si>
    <r>
      <t>48%</t>
    </r>
    <r>
      <rPr>
        <vertAlign val="superscript"/>
        <sz val="13"/>
        <color theme="1"/>
        <rFont val="Calibri"/>
        <family val="2"/>
        <scheme val="minor"/>
      </rPr>
      <t xml:space="preserve"> BC</t>
    </r>
  </si>
  <si>
    <r>
      <t>42%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</si>
  <si>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51%</t>
    </r>
    <r>
      <rPr>
        <vertAlign val="superscript"/>
        <sz val="13"/>
        <color rgb="FF00C800"/>
        <rFont val="Calibri"/>
        <family val="2"/>
        <scheme val="minor"/>
      </rPr>
      <t xml:space="preserve"> ABC</t>
    </r>
  </si>
  <si>
    <r>
      <t>52%</t>
    </r>
    <r>
      <rPr>
        <vertAlign val="superscript"/>
        <sz val="13"/>
        <color rgb="FF00C800"/>
        <rFont val="Calibri"/>
        <family val="2"/>
        <scheme val="minor"/>
      </rPr>
      <t xml:space="preserve"> ACDE</t>
    </r>
  </si>
  <si>
    <r>
      <t>32%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</si>
  <si>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t>ADV</t>
  </si>
  <si>
    <t>BKP</t>
  </si>
  <si>
    <t>DEV</t>
  </si>
  <si>
    <t>ENG</t>
  </si>
  <si>
    <t>KAM</t>
  </si>
  <si>
    <t>LDS</t>
  </si>
  <si>
    <t>MI</t>
  </si>
  <si>
    <t>PR</t>
  </si>
  <si>
    <t>RCR</t>
  </si>
  <si>
    <t>RES</t>
  </si>
  <si>
    <t>SRV</t>
  </si>
  <si>
    <t>TRN</t>
  </si>
  <si>
    <t>WGS</t>
  </si>
  <si>
    <t>ADV
(A)</t>
  </si>
  <si>
    <t>BKP
(B)</t>
  </si>
  <si>
    <t>DEV
(C)</t>
  </si>
  <si>
    <t>ENG
(D)</t>
  </si>
  <si>
    <t>KAM
(E)</t>
  </si>
  <si>
    <t>LDS
(F)</t>
  </si>
  <si>
    <t>MI
(G)</t>
  </si>
  <si>
    <t>PR
(H)</t>
  </si>
  <si>
    <t>RCR
(I)</t>
  </si>
  <si>
    <t>RES
(J)</t>
  </si>
  <si>
    <t>SRV
(K)</t>
  </si>
  <si>
    <t>TRN
(L)</t>
  </si>
  <si>
    <t>WGS
(M)</t>
  </si>
  <si>
    <r>
      <t>15%</t>
    </r>
    <r>
      <rPr>
        <vertAlign val="superscript"/>
        <sz val="13"/>
        <color rgb="FF00C800"/>
        <rFont val="Calibri"/>
        <family val="2"/>
        <scheme val="minor"/>
      </rPr>
      <t xml:space="preserve"> ACDEFGHIJKLM</t>
    </r>
  </si>
  <si>
    <r>
      <t>1%</t>
    </r>
    <r>
      <rPr>
        <vertAlign val="superscript"/>
        <sz val="13"/>
        <color theme="1"/>
        <rFont val="Calibri"/>
        <family val="2"/>
        <scheme val="minor"/>
      </rPr>
      <t xml:space="preserve"> CF</t>
    </r>
  </si>
  <si>
    <r>
      <t>1%</t>
    </r>
    <r>
      <rPr>
        <vertAlign val="superscript"/>
        <sz val="13"/>
        <color rgb="FFFF8080"/>
        <rFont val="Calibri"/>
        <family val="2"/>
        <scheme val="minor"/>
      </rPr>
      <t xml:space="preserve"> CF</t>
    </r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</si>
  <si>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ACDEFHIKL</t>
    </r>
  </si>
  <si>
    <r>
      <t>6%</t>
    </r>
    <r>
      <rPr>
        <vertAlign val="superscript"/>
        <sz val="13"/>
        <color rgb="FF00C800"/>
        <rFont val="Calibri"/>
        <family val="2"/>
        <scheme val="minor"/>
      </rPr>
      <t xml:space="preserve"> ACDEFHIKL</t>
    </r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</si>
  <si>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ACDEFGHIKL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</si>
  <si>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ACDEFGHIJKLM</t>
    </r>
  </si>
  <si>
    <r>
      <t>1%</t>
    </r>
    <r>
      <rPr>
        <vertAlign val="superscript"/>
        <sz val="13"/>
        <color rgb="FFFF8080"/>
        <rFont val="Calibri"/>
        <family val="2"/>
        <scheme val="minor"/>
      </rPr>
      <t xml:space="preserve"> ACF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</si>
  <si>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ACDEFIL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</si>
  <si>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ACDEFIL</t>
    </r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</si>
  <si>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ACDEFIL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</si>
  <si>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ACDEFHIJL</t>
    </r>
  </si>
  <si>
    <r>
      <t>7%</t>
    </r>
    <r>
      <rPr>
        <vertAlign val="superscript"/>
        <sz val="13"/>
        <color rgb="FF00C800"/>
        <rFont val="Calibri"/>
        <family val="2"/>
        <scheme val="minor"/>
      </rPr>
      <t xml:space="preserve"> ACDEFIJL</t>
    </r>
  </si>
  <si>
    <r>
      <t>10%</t>
    </r>
    <r>
      <rPr>
        <vertAlign val="superscript"/>
        <sz val="13"/>
        <color rgb="FF00C800"/>
        <rFont val="Calibri"/>
        <family val="2"/>
        <scheme val="minor"/>
      </rPr>
      <t xml:space="preserve"> CDEFGHJKM</t>
    </r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</si>
  <si>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CDEFGHJKM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</si>
  <si>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EGHJK</t>
    </r>
  </si>
  <si>
    <r>
      <t>4%</t>
    </r>
    <r>
      <rPr>
        <vertAlign val="superscript"/>
        <sz val="13"/>
        <color theme="1"/>
        <rFont val="Calibri"/>
        <family val="2"/>
        <scheme val="minor"/>
      </rPr>
      <t xml:space="preserve"> GJK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</si>
  <si>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GJK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</si>
  <si>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EGHJKM</t>
    </r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</si>
  <si>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DEGHJKM</t>
    </r>
  </si>
  <si>
    <r>
      <t>10%</t>
    </r>
    <r>
      <rPr>
        <vertAlign val="superscript"/>
        <sz val="13"/>
        <color rgb="FF00C800"/>
        <rFont val="Calibri"/>
        <family val="2"/>
        <scheme val="minor"/>
      </rPr>
      <t xml:space="preserve"> CDEGHJKM</t>
    </r>
  </si>
  <si>
    <r>
      <t>43%</t>
    </r>
    <r>
      <rPr>
        <vertAlign val="superscript"/>
        <sz val="13"/>
        <color rgb="FF00C800"/>
        <rFont val="Calibri"/>
        <family val="2"/>
        <scheme val="minor"/>
      </rPr>
      <t xml:space="preserve"> BEFGHJKL</t>
    </r>
  </si>
  <si>
    <r>
      <t>44%</t>
    </r>
    <r>
      <rPr>
        <vertAlign val="superscript"/>
        <sz val="13"/>
        <color rgb="FF00C800"/>
        <rFont val="Calibri"/>
        <family val="2"/>
        <scheme val="minor"/>
      </rPr>
      <t xml:space="preserve"> BEFGHJKL</t>
    </r>
  </si>
  <si>
    <r>
      <t>40%</t>
    </r>
    <r>
      <rPr>
        <vertAlign val="superscript"/>
        <sz val="13"/>
        <color rgb="FF00C800"/>
        <rFont val="Calibri"/>
        <family val="2"/>
        <scheme val="minor"/>
      </rPr>
      <t xml:space="preserve"> BEGHK</t>
    </r>
  </si>
  <si>
    <r>
      <t>29%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</si>
  <si>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37%</t>
    </r>
    <r>
      <rPr>
        <vertAlign val="superscript"/>
        <sz val="13"/>
        <color theme="1"/>
        <rFont val="Calibri"/>
        <family val="2"/>
        <scheme val="minor"/>
      </rPr>
      <t xml:space="preserve"> BEGHK</t>
    </r>
  </si>
  <si>
    <r>
      <t>30%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</si>
  <si>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39%</t>
    </r>
    <r>
      <rPr>
        <vertAlign val="superscript"/>
        <sz val="13"/>
        <color theme="1"/>
        <rFont val="Calibri"/>
        <family val="2"/>
        <scheme val="minor"/>
      </rPr>
      <t xml:space="preserve"> BEGHK</t>
    </r>
  </si>
  <si>
    <r>
      <t>35%</t>
    </r>
    <r>
      <rPr>
        <vertAlign val="superscript"/>
        <sz val="13"/>
        <color theme="1"/>
        <rFont val="Calibri"/>
        <family val="2"/>
        <scheme val="minor"/>
      </rPr>
      <t xml:space="preserve"> BK</t>
    </r>
  </si>
  <si>
    <r>
      <t>41%</t>
    </r>
    <r>
      <rPr>
        <vertAlign val="superscript"/>
        <sz val="13"/>
        <color rgb="FF00C800"/>
        <rFont val="Calibri"/>
        <family val="2"/>
        <scheme val="minor"/>
      </rPr>
      <t xml:space="preserve"> BEGHK</t>
    </r>
  </si>
  <si>
    <r>
      <t>46%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</si>
  <si>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50%</t>
    </r>
    <r>
      <rPr>
        <vertAlign val="superscript"/>
        <sz val="13"/>
        <color theme="1"/>
        <rFont val="Calibri"/>
        <family val="2"/>
        <scheme val="minor"/>
      </rPr>
      <t xml:space="preserve"> BM</t>
    </r>
  </si>
  <si>
    <r>
      <t>54%</t>
    </r>
    <r>
      <rPr>
        <vertAlign val="superscript"/>
        <sz val="13"/>
        <color theme="1"/>
        <rFont val="Calibri"/>
        <family val="2"/>
        <scheme val="minor"/>
      </rPr>
      <t xml:space="preserve"> ABM</t>
    </r>
  </si>
  <si>
    <r>
      <t>68%</t>
    </r>
    <r>
      <rPr>
        <vertAlign val="superscript"/>
        <sz val="13"/>
        <color rgb="FF00C800"/>
        <rFont val="Calibri"/>
        <family val="2"/>
        <scheme val="minor"/>
      </rPr>
      <t xml:space="preserve"> ABCDFGIJLM</t>
    </r>
  </si>
  <si>
    <r>
      <t>57%</t>
    </r>
    <r>
      <rPr>
        <vertAlign val="superscript"/>
        <sz val="13"/>
        <color rgb="FF00C800"/>
        <rFont val="Calibri"/>
        <family val="2"/>
        <scheme val="minor"/>
      </rPr>
      <t xml:space="preserve"> ABCM</t>
    </r>
  </si>
  <si>
    <r>
      <t>61%</t>
    </r>
    <r>
      <rPr>
        <vertAlign val="superscript"/>
        <sz val="13"/>
        <color rgb="FF00C800"/>
        <rFont val="Calibri"/>
        <family val="2"/>
        <scheme val="minor"/>
      </rPr>
      <t xml:space="preserve"> ABCDIM</t>
    </r>
  </si>
  <si>
    <r>
      <t>62%</t>
    </r>
    <r>
      <rPr>
        <vertAlign val="superscript"/>
        <sz val="13"/>
        <color rgb="FF00C800"/>
        <rFont val="Calibri"/>
        <family val="2"/>
        <scheme val="minor"/>
      </rPr>
      <t xml:space="preserve"> ABCDIM</t>
    </r>
  </si>
  <si>
    <r>
      <t>52%</t>
    </r>
    <r>
      <rPr>
        <vertAlign val="superscript"/>
        <sz val="13"/>
        <color theme="1"/>
        <rFont val="Calibri"/>
        <family val="2"/>
        <scheme val="minor"/>
      </rPr>
      <t xml:space="preserve"> BM</t>
    </r>
  </si>
  <si>
    <r>
      <t>55%</t>
    </r>
    <r>
      <rPr>
        <vertAlign val="superscript"/>
        <sz val="13"/>
        <color theme="1"/>
        <rFont val="Calibri"/>
        <family val="2"/>
        <scheme val="minor"/>
      </rPr>
      <t xml:space="preserve"> ABM</t>
    </r>
  </si>
  <si>
    <r>
      <t>63%</t>
    </r>
    <r>
      <rPr>
        <vertAlign val="superscript"/>
        <sz val="13"/>
        <color rgb="FF00C800"/>
        <rFont val="Calibri"/>
        <family val="2"/>
        <scheme val="minor"/>
      </rPr>
      <t xml:space="preserve"> ABCDIM</t>
    </r>
  </si>
  <si>
    <r>
      <t>57%</t>
    </r>
    <r>
      <rPr>
        <vertAlign val="superscript"/>
        <sz val="13"/>
        <color theme="1"/>
        <rFont val="Calibri"/>
        <family val="2"/>
        <scheme val="minor"/>
      </rPr>
      <t xml:space="preserve"> ABM</t>
    </r>
  </si>
  <si>
    <r>
      <t>41%</t>
    </r>
    <r>
      <rPr>
        <vertAlign val="superscript"/>
        <sz val="13"/>
        <color rgb="FFFF8080"/>
        <rFont val="Calibri"/>
        <family val="2"/>
        <scheme val="minor"/>
      </rPr>
      <t xml:space="preserve"> B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</si>
  <si>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DEIKL</t>
    </r>
  </si>
  <si>
    <r>
      <t>14%</t>
    </r>
    <r>
      <rPr>
        <vertAlign val="superscript"/>
        <sz val="13"/>
        <color rgb="FF00C800"/>
        <rFont val="Calibri"/>
        <family val="2"/>
        <scheme val="minor"/>
      </rPr>
      <t xml:space="preserve"> ACDEFHIJKL</t>
    </r>
  </si>
  <si>
    <r>
      <t>4%</t>
    </r>
    <r>
      <rPr>
        <vertAlign val="superscript"/>
        <sz val="13"/>
        <color theme="1"/>
        <rFont val="Calibri"/>
        <family val="2"/>
        <scheme val="minor"/>
      </rPr>
      <t xml:space="preserve"> DEIKL</t>
    </r>
  </si>
  <si>
    <r>
      <t>4%</t>
    </r>
    <r>
      <rPr>
        <vertAlign val="superscript"/>
        <sz val="13"/>
        <color rgb="FFFF8080"/>
        <rFont val="Calibri"/>
        <family val="2"/>
        <scheme val="minor"/>
      </rPr>
      <t xml:space="preserve"> DEIKL</t>
    </r>
  </si>
  <si>
    <r>
      <t>1%</t>
    </r>
    <r>
      <rPr>
        <vertAlign val="superscript"/>
        <sz val="13"/>
        <color rgb="FFFF8080"/>
        <rFont val="Calibri"/>
        <family val="2"/>
        <scheme val="minor"/>
      </rPr>
      <t xml:space="preserve"> E</t>
    </r>
  </si>
  <si>
    <r>
      <t>12%</t>
    </r>
    <r>
      <rPr>
        <vertAlign val="superscript"/>
        <sz val="13"/>
        <color rgb="FF00C800"/>
        <rFont val="Calibri"/>
        <family val="2"/>
        <scheme val="minor"/>
      </rPr>
      <t xml:space="preserve"> ACDEFHIJKL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</si>
  <si>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DEIKL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</si>
  <si>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DEHIKL</t>
    </r>
  </si>
  <si>
    <r>
      <t>20%</t>
    </r>
    <r>
      <rPr>
        <vertAlign val="superscript"/>
        <sz val="13"/>
        <color rgb="FF00C800"/>
        <rFont val="Calibri"/>
        <family val="2"/>
        <scheme val="minor"/>
      </rPr>
      <t xml:space="preserve"> ABCDEFGHIJKL</t>
    </r>
  </si>
  <si>
    <r>
      <t>15%</t>
    </r>
    <r>
      <rPr>
        <vertAlign val="superscript"/>
        <sz val="13"/>
        <color theme="1"/>
        <rFont val="Calibri"/>
        <family val="2"/>
        <scheme val="minor"/>
      </rPr>
      <t xml:space="preserve"> CDEHJL</t>
    </r>
  </si>
  <si>
    <r>
      <t>27%</t>
    </r>
    <r>
      <rPr>
        <vertAlign val="superscript"/>
        <sz val="13"/>
        <color rgb="FF00C800"/>
        <rFont val="Calibri"/>
        <family val="2"/>
        <scheme val="minor"/>
      </rPr>
      <t xml:space="preserve"> ACDEFHJL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</si>
  <si>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L</t>
    </r>
  </si>
  <si>
    <r>
      <t>9%</t>
    </r>
    <r>
      <rPr>
        <vertAlign val="superscript"/>
        <sz val="13"/>
        <color rgb="FFFF8080"/>
        <rFont val="Calibri"/>
        <family val="2"/>
        <scheme val="minor"/>
      </rPr>
      <t xml:space="preserve"> CJL</t>
    </r>
  </si>
  <si>
    <r>
      <t>8%</t>
    </r>
    <r>
      <rPr>
        <vertAlign val="superscript"/>
        <sz val="13"/>
        <color rgb="FFFF8080"/>
        <rFont val="Calibri"/>
        <family val="2"/>
        <scheme val="minor"/>
      </rPr>
      <t xml:space="preserve"> CL</t>
    </r>
  </si>
  <si>
    <r>
      <t>16%</t>
    </r>
    <r>
      <rPr>
        <vertAlign val="superscript"/>
        <sz val="13"/>
        <color theme="1"/>
        <rFont val="Calibri"/>
        <family val="2"/>
        <scheme val="minor"/>
      </rPr>
      <t xml:space="preserve"> CDEHJL</t>
    </r>
  </si>
  <si>
    <r>
      <t>38%</t>
    </r>
    <r>
      <rPr>
        <vertAlign val="superscript"/>
        <sz val="13"/>
        <color rgb="FF00C800"/>
        <rFont val="Calibri"/>
        <family val="2"/>
        <scheme val="minor"/>
      </rPr>
      <t xml:space="preserve"> ABCDEFHIJKL</t>
    </r>
  </si>
  <si>
    <r>
      <t>26%</t>
    </r>
    <r>
      <rPr>
        <vertAlign val="superscript"/>
        <sz val="13"/>
        <color rgb="FF00C800"/>
        <rFont val="Calibri"/>
        <family val="2"/>
        <scheme val="minor"/>
      </rPr>
      <t xml:space="preserve"> ACDEFHJL</t>
    </r>
  </si>
  <si>
    <r>
      <t>5%</t>
    </r>
    <r>
      <rPr>
        <vertAlign val="superscript"/>
        <sz val="13"/>
        <color rgb="FFFF8080"/>
        <rFont val="Calibri"/>
        <family val="2"/>
        <scheme val="minor"/>
      </rPr>
      <t xml:space="preserve"> L</t>
    </r>
  </si>
  <si>
    <r>
      <t>21%</t>
    </r>
    <r>
      <rPr>
        <vertAlign val="superscript"/>
        <sz val="13"/>
        <color rgb="FF00C800"/>
        <rFont val="Calibri"/>
        <family val="2"/>
        <scheme val="minor"/>
      </rPr>
      <t xml:space="preserve"> CDEHJL</t>
    </r>
  </si>
  <si>
    <r>
      <t>32%</t>
    </r>
    <r>
      <rPr>
        <vertAlign val="superscript"/>
        <sz val="13"/>
        <color rgb="FF00C800"/>
        <rFont val="Calibri"/>
        <family val="2"/>
        <scheme val="minor"/>
      </rPr>
      <t xml:space="preserve"> ABCDEFHJKL</t>
    </r>
  </si>
  <si>
    <r>
      <t>23%</t>
    </r>
    <r>
      <rPr>
        <vertAlign val="superscript"/>
        <sz val="13"/>
        <color theme="1"/>
        <rFont val="Calibri"/>
        <family val="2"/>
        <scheme val="minor"/>
      </rPr>
      <t xml:space="preserve"> BDJK</t>
    </r>
  </si>
  <si>
    <r>
      <t>23%</t>
    </r>
    <r>
      <rPr>
        <vertAlign val="superscript"/>
        <sz val="13"/>
        <color rgb="FF00C800"/>
        <rFont val="Calibri"/>
        <family val="2"/>
        <scheme val="minor"/>
      </rPr>
      <t xml:space="preserve"> BDJK</t>
    </r>
  </si>
  <si>
    <r>
      <t>16%</t>
    </r>
    <r>
      <rPr>
        <vertAlign val="superscript"/>
        <sz val="13"/>
        <color rgb="FFFF8080"/>
        <rFont val="Calibri"/>
        <family val="2"/>
        <scheme val="minor"/>
      </rPr>
      <t xml:space="preserve"> D</t>
    </r>
  </si>
  <si>
    <r>
      <t>30%</t>
    </r>
    <r>
      <rPr>
        <vertAlign val="superscript"/>
        <sz val="13"/>
        <color rgb="FF00C800"/>
        <rFont val="Calibri"/>
        <family val="2"/>
        <scheme val="minor"/>
      </rPr>
      <t xml:space="preserve"> ABDEFGIJKM</t>
    </r>
  </si>
  <si>
    <r>
      <t>22%</t>
    </r>
    <r>
      <rPr>
        <vertAlign val="superscript"/>
        <sz val="13"/>
        <color theme="1"/>
        <rFont val="Calibri"/>
        <family val="2"/>
        <scheme val="minor"/>
      </rPr>
      <t xml:space="preserve"> BDJK</t>
    </r>
  </si>
  <si>
    <r>
      <t>22%</t>
    </r>
    <r>
      <rPr>
        <vertAlign val="superscript"/>
        <sz val="13"/>
        <color rgb="FF00C800"/>
        <rFont val="Calibri"/>
        <family val="2"/>
        <scheme val="minor"/>
      </rPr>
      <t xml:space="preserve"> BDJK</t>
    </r>
  </si>
  <si>
    <r>
      <t>25%</t>
    </r>
    <r>
      <rPr>
        <vertAlign val="superscript"/>
        <sz val="13"/>
        <color rgb="FF00C800"/>
        <rFont val="Calibri"/>
        <family val="2"/>
        <scheme val="minor"/>
      </rPr>
      <t xml:space="preserve"> BDJK</t>
    </r>
  </si>
  <si>
    <r>
      <t>26%</t>
    </r>
    <r>
      <rPr>
        <vertAlign val="superscript"/>
        <sz val="13"/>
        <color rgb="FF00C800"/>
        <rFont val="Calibri"/>
        <family val="2"/>
        <scheme val="minor"/>
      </rPr>
      <t xml:space="preserve"> BDJK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</si>
  <si>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BDJK</t>
    </r>
  </si>
  <si>
    <r>
      <t>37%</t>
    </r>
    <r>
      <rPr>
        <vertAlign val="superscript"/>
        <sz val="13"/>
        <color rgb="FFFF8080"/>
        <rFont val="Calibri"/>
        <family val="2"/>
        <scheme val="minor"/>
      </rPr>
      <t xml:space="preserve"> GM</t>
    </r>
  </si>
  <si>
    <r>
      <t>43%</t>
    </r>
    <r>
      <rPr>
        <vertAlign val="superscript"/>
        <sz val="13"/>
        <color rgb="FFFF8080"/>
        <rFont val="Calibri"/>
        <family val="2"/>
        <scheme val="minor"/>
      </rPr>
      <t xml:space="preserve"> AGM</t>
    </r>
  </si>
  <si>
    <r>
      <t>56%</t>
    </r>
    <r>
      <rPr>
        <vertAlign val="superscript"/>
        <sz val="13"/>
        <color rgb="FF00C800"/>
        <rFont val="Calibri"/>
        <family val="2"/>
        <scheme val="minor"/>
      </rPr>
      <t xml:space="preserve"> ABFGM</t>
    </r>
  </si>
  <si>
    <r>
      <t>59%</t>
    </r>
    <r>
      <rPr>
        <vertAlign val="superscript"/>
        <sz val="13"/>
        <color rgb="FF00C800"/>
        <rFont val="Calibri"/>
        <family val="2"/>
        <scheme val="minor"/>
      </rPr>
      <t xml:space="preserve"> ABFGHILM</t>
    </r>
  </si>
  <si>
    <r>
      <t>63%</t>
    </r>
    <r>
      <rPr>
        <vertAlign val="superscript"/>
        <sz val="13"/>
        <color rgb="FF00C800"/>
        <rFont val="Calibri"/>
        <family val="2"/>
        <scheme val="minor"/>
      </rPr>
      <t xml:space="preserve"> ABCFGHILM</t>
    </r>
  </si>
  <si>
    <r>
      <t>45%</t>
    </r>
    <r>
      <rPr>
        <vertAlign val="superscript"/>
        <sz val="13"/>
        <color theme="1"/>
        <rFont val="Calibri"/>
        <family val="2"/>
        <scheme val="minor"/>
      </rPr>
      <t xml:space="preserve"> AGM</t>
    </r>
  </si>
  <si>
    <r>
      <t>50%</t>
    </r>
    <r>
      <rPr>
        <vertAlign val="superscript"/>
        <sz val="13"/>
        <color theme="1"/>
        <rFont val="Calibri"/>
        <family val="2"/>
        <scheme val="minor"/>
      </rPr>
      <t xml:space="preserve"> ABGM</t>
    </r>
  </si>
  <si>
    <r>
      <t>57%</t>
    </r>
    <r>
      <rPr>
        <vertAlign val="superscript"/>
        <sz val="13"/>
        <color rgb="FF00C800"/>
        <rFont val="Calibri"/>
        <family val="2"/>
        <scheme val="minor"/>
      </rPr>
      <t xml:space="preserve"> ABFGM</t>
    </r>
  </si>
  <si>
    <r>
      <t>63%</t>
    </r>
    <r>
      <rPr>
        <vertAlign val="superscript"/>
        <sz val="13"/>
        <color rgb="FF00C800"/>
        <rFont val="Calibri"/>
        <family val="2"/>
        <scheme val="minor"/>
      </rPr>
      <t xml:space="preserve"> ABFGHILM</t>
    </r>
  </si>
  <si>
    <r>
      <t>51%</t>
    </r>
    <r>
      <rPr>
        <vertAlign val="superscript"/>
        <sz val="13"/>
        <color theme="1"/>
        <rFont val="Calibri"/>
        <family val="2"/>
        <scheme val="minor"/>
      </rPr>
      <t xml:space="preserve"> ABGM</t>
    </r>
  </si>
  <si>
    <r>
      <t>20%</t>
    </r>
    <r>
      <rPr>
        <vertAlign val="superscript"/>
        <sz val="13"/>
        <color rgb="FF00C800"/>
        <rFont val="Calibri"/>
        <family val="2"/>
        <scheme val="minor"/>
      </rPr>
      <t xml:space="preserve"> BCEFGHIKM</t>
    </r>
  </si>
  <si>
    <r>
      <t>8%</t>
    </r>
    <r>
      <rPr>
        <vertAlign val="superscript"/>
        <sz val="13"/>
        <color rgb="FFFF8080"/>
        <rFont val="Calibri"/>
        <family val="2"/>
        <scheme val="minor"/>
      </rPr>
      <t xml:space="preserve"> BI</t>
    </r>
  </si>
  <si>
    <r>
      <t>6%</t>
    </r>
    <r>
      <rPr>
        <vertAlign val="superscript"/>
        <sz val="13"/>
        <color rgb="FFFF8080"/>
        <rFont val="Calibri"/>
        <family val="2"/>
        <scheme val="minor"/>
      </rPr>
      <t xml:space="preserve"> BI</t>
    </r>
  </si>
  <si>
    <r>
      <t>12%</t>
    </r>
    <r>
      <rPr>
        <vertAlign val="superscript"/>
        <sz val="13"/>
        <color theme="1"/>
        <rFont val="Calibri"/>
        <family val="2"/>
        <scheme val="minor"/>
      </rPr>
      <t xml:space="preserve"> BCEGIKM</t>
    </r>
  </si>
  <si>
    <r>
      <t>13%</t>
    </r>
    <r>
      <rPr>
        <vertAlign val="superscript"/>
        <sz val="13"/>
        <color theme="1"/>
        <rFont val="Calibri"/>
        <family val="2"/>
        <scheme val="minor"/>
      </rPr>
      <t xml:space="preserve"> BCEGIKM</t>
    </r>
  </si>
  <si>
    <r>
      <t>19%</t>
    </r>
    <r>
      <rPr>
        <vertAlign val="superscript"/>
        <sz val="13"/>
        <color rgb="FF00C800"/>
        <rFont val="Calibri"/>
        <family val="2"/>
        <scheme val="minor"/>
      </rPr>
      <t xml:space="preserve"> BCEFGIKM</t>
    </r>
  </si>
  <si>
    <r>
      <t>5%</t>
    </r>
    <r>
      <rPr>
        <vertAlign val="superscript"/>
        <sz val="13"/>
        <color rgb="FFFF8080"/>
        <rFont val="Calibri"/>
        <family val="2"/>
        <scheme val="minor"/>
      </rPr>
      <t xml:space="preserve"> BI</t>
    </r>
  </si>
  <si>
    <r>
      <t>23%</t>
    </r>
    <r>
      <rPr>
        <vertAlign val="superscript"/>
        <sz val="13"/>
        <color rgb="FF00C800"/>
        <rFont val="Calibri"/>
        <family val="2"/>
        <scheme val="minor"/>
      </rPr>
      <t xml:space="preserve"> BCEFGHIKM</t>
    </r>
  </si>
  <si>
    <r>
      <t>5%</t>
    </r>
    <r>
      <rPr>
        <vertAlign val="superscript"/>
        <sz val="13"/>
        <color rgb="FF00C800"/>
        <rFont val="Calibri"/>
        <family val="2"/>
        <scheme val="minor"/>
      </rPr>
      <t xml:space="preserve"> BCDEFGHIKLM</t>
    </r>
  </si>
  <si>
    <r>
      <t>6%</t>
    </r>
    <r>
      <rPr>
        <vertAlign val="superscript"/>
        <sz val="13"/>
        <color rgb="FF00C800"/>
        <rFont val="Calibri"/>
        <family val="2"/>
        <scheme val="minor"/>
      </rPr>
      <t xml:space="preserve"> BCDEFGHIKLM</t>
    </r>
  </si>
  <si>
    <r>
      <t>10%</t>
    </r>
    <r>
      <rPr>
        <vertAlign val="superscript"/>
        <sz val="13"/>
        <color rgb="FF00C800"/>
        <rFont val="Calibri"/>
        <family val="2"/>
        <scheme val="minor"/>
      </rPr>
      <t xml:space="preserve"> BCDEFGIJKLM</t>
    </r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</si>
  <si>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EGIJKL</t>
    </r>
  </si>
  <si>
    <r>
      <t>2%</t>
    </r>
    <r>
      <rPr>
        <vertAlign val="superscript"/>
        <sz val="13"/>
        <color theme="1"/>
        <rFont val="Calibri"/>
        <family val="2"/>
        <scheme val="minor"/>
      </rPr>
      <t xml:space="preserve"> EGIJ</t>
    </r>
  </si>
  <si>
    <r>
      <t>4%</t>
    </r>
    <r>
      <rPr>
        <vertAlign val="superscript"/>
        <sz val="13"/>
        <color theme="1"/>
        <rFont val="Calibri"/>
        <family val="2"/>
        <scheme val="minor"/>
      </rPr>
      <t xml:space="preserve"> EGIJKL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</si>
  <si>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BCDEFGIJKLM</t>
    </r>
  </si>
  <si>
    <r>
      <t>27%</t>
    </r>
    <r>
      <rPr>
        <vertAlign val="superscript"/>
        <sz val="13"/>
        <color rgb="FF00C800"/>
        <rFont val="Calibri"/>
        <family val="2"/>
        <scheme val="minor"/>
      </rPr>
      <t xml:space="preserve"> BCDEFHIJKLM</t>
    </r>
  </si>
  <si>
    <r>
      <t>17%</t>
    </r>
    <r>
      <rPr>
        <vertAlign val="superscript"/>
        <sz val="13"/>
        <color rgb="FF00C800"/>
        <rFont val="Calibri"/>
        <family val="2"/>
        <scheme val="minor"/>
      </rPr>
      <t xml:space="preserve"> CDJKLM</t>
    </r>
  </si>
  <si>
    <r>
      <t>9%</t>
    </r>
    <r>
      <rPr>
        <vertAlign val="superscript"/>
        <sz val="13"/>
        <color rgb="FFFF8080"/>
        <rFont val="Calibri"/>
        <family val="2"/>
        <scheme val="minor"/>
      </rPr>
      <t xml:space="preserve"> L</t>
    </r>
  </si>
  <si>
    <r>
      <t>11%</t>
    </r>
    <r>
      <rPr>
        <vertAlign val="superscript"/>
        <sz val="13"/>
        <color theme="1"/>
        <rFont val="Calibri"/>
        <family val="2"/>
        <scheme val="minor"/>
      </rPr>
      <t xml:space="preserve"> L</t>
    </r>
  </si>
  <si>
    <r>
      <t>11%</t>
    </r>
    <r>
      <rPr>
        <vertAlign val="superscript"/>
        <sz val="13"/>
        <color rgb="FFFF8080"/>
        <rFont val="Calibri"/>
        <family val="2"/>
        <scheme val="minor"/>
      </rPr>
      <t xml:space="preserve"> L</t>
    </r>
  </si>
  <si>
    <r>
      <t>13%</t>
    </r>
    <r>
      <rPr>
        <vertAlign val="superscript"/>
        <sz val="13"/>
        <color theme="1"/>
        <rFont val="Calibri"/>
        <family val="2"/>
        <scheme val="minor"/>
      </rPr>
      <t xml:space="preserve"> CLM</t>
    </r>
  </si>
  <si>
    <r>
      <t>21%</t>
    </r>
    <r>
      <rPr>
        <vertAlign val="superscript"/>
        <sz val="13"/>
        <color rgb="FF00C800"/>
        <rFont val="Calibri"/>
        <family val="2"/>
        <scheme val="minor"/>
      </rPr>
      <t xml:space="preserve"> CDEIJKLM</t>
    </r>
  </si>
  <si>
    <r>
      <t>29%</t>
    </r>
    <r>
      <rPr>
        <vertAlign val="superscript"/>
        <sz val="13"/>
        <color rgb="FF00C800"/>
        <rFont val="Calibri"/>
        <family val="2"/>
        <scheme val="minor"/>
      </rPr>
      <t xml:space="preserve"> BCDEFHIJKLM</t>
    </r>
  </si>
  <si>
    <r>
      <t>17%</t>
    </r>
    <r>
      <rPr>
        <vertAlign val="superscript"/>
        <sz val="13"/>
        <color theme="1"/>
        <rFont val="Calibri"/>
        <family val="2"/>
        <scheme val="minor"/>
      </rPr>
      <t xml:space="preserve"> CDJLM</t>
    </r>
  </si>
  <si>
    <r>
      <t>13%</t>
    </r>
    <r>
      <rPr>
        <vertAlign val="superscript"/>
        <sz val="13"/>
        <color theme="1"/>
        <rFont val="Calibri"/>
        <family val="2"/>
        <scheme val="minor"/>
      </rPr>
      <t xml:space="preserve"> LM</t>
    </r>
  </si>
  <si>
    <r>
      <t>8%</t>
    </r>
    <r>
      <rPr>
        <vertAlign val="superscript"/>
        <sz val="13"/>
        <color rgb="FFFF8080"/>
        <rFont val="Calibri"/>
        <family val="2"/>
        <scheme val="minor"/>
      </rPr>
      <t xml:space="preserve"> L</t>
    </r>
  </si>
  <si>
    <r>
      <t>58%</t>
    </r>
    <r>
      <rPr>
        <vertAlign val="superscript"/>
        <sz val="13"/>
        <color theme="1"/>
        <rFont val="Calibri"/>
        <family val="2"/>
        <scheme val="minor"/>
      </rPr>
      <t xml:space="preserve"> AHI</t>
    </r>
  </si>
  <si>
    <r>
      <t>77%</t>
    </r>
    <r>
      <rPr>
        <vertAlign val="superscript"/>
        <sz val="13"/>
        <color rgb="FF00C800"/>
        <rFont val="Calibri"/>
        <family val="2"/>
        <scheme val="minor"/>
      </rPr>
      <t xml:space="preserve"> ABDEFGHIJKM</t>
    </r>
  </si>
  <si>
    <r>
      <t>55%</t>
    </r>
    <r>
      <rPr>
        <vertAlign val="superscript"/>
        <sz val="13"/>
        <color theme="1"/>
        <rFont val="Calibri"/>
        <family val="2"/>
        <scheme val="minor"/>
      </rPr>
      <t xml:space="preserve"> AHI</t>
    </r>
  </si>
  <si>
    <r>
      <t>61%</t>
    </r>
    <r>
      <rPr>
        <vertAlign val="superscript"/>
        <sz val="13"/>
        <color theme="1"/>
        <rFont val="Calibri"/>
        <family val="2"/>
        <scheme val="minor"/>
      </rPr>
      <t xml:space="preserve"> ADHI</t>
    </r>
  </si>
  <si>
    <r>
      <t>66%</t>
    </r>
    <r>
      <rPr>
        <vertAlign val="superscript"/>
        <sz val="13"/>
        <color rgb="FF00C800"/>
        <rFont val="Calibri"/>
        <family val="2"/>
        <scheme val="minor"/>
      </rPr>
      <t xml:space="preserve"> ABDFHI</t>
    </r>
  </si>
  <si>
    <r>
      <t>48%</t>
    </r>
    <r>
      <rPr>
        <vertAlign val="superscript"/>
        <sz val="13"/>
        <color rgb="FFFF8080"/>
        <rFont val="Calibri"/>
        <family val="2"/>
        <scheme val="minor"/>
      </rPr>
      <t xml:space="preserve"> A</t>
    </r>
  </si>
  <si>
    <r>
      <t>44%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</si>
  <si>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44%</t>
    </r>
    <r>
      <rPr>
        <vertAlign val="superscript"/>
        <sz val="13"/>
        <color rgb="FFFF8080"/>
        <rFont val="Calibri"/>
        <family val="2"/>
        <scheme val="minor"/>
      </rPr>
      <t xml:space="preserve"> A</t>
    </r>
  </si>
  <si>
    <r>
      <t>64%</t>
    </r>
    <r>
      <rPr>
        <vertAlign val="superscript"/>
        <sz val="13"/>
        <color rgb="FF00C800"/>
        <rFont val="Calibri"/>
        <family val="2"/>
        <scheme val="minor"/>
      </rPr>
      <t xml:space="preserve"> ADFHI</t>
    </r>
  </si>
  <si>
    <r>
      <t>63%</t>
    </r>
    <r>
      <rPr>
        <vertAlign val="superscript"/>
        <sz val="13"/>
        <color theme="1"/>
        <rFont val="Calibri"/>
        <family val="2"/>
        <scheme val="minor"/>
      </rPr>
      <t xml:space="preserve"> ADHI</t>
    </r>
  </si>
  <si>
    <r>
      <t>72%</t>
    </r>
    <r>
      <rPr>
        <vertAlign val="superscript"/>
        <sz val="13"/>
        <color rgb="FF00C800"/>
        <rFont val="Calibri"/>
        <family val="2"/>
        <scheme val="minor"/>
      </rPr>
      <t xml:space="preserve"> ABDEFHIM</t>
    </r>
  </si>
  <si>
    <r>
      <t>59%</t>
    </r>
    <r>
      <rPr>
        <vertAlign val="superscript"/>
        <sz val="13"/>
        <color theme="1"/>
        <rFont val="Calibri"/>
        <family val="2"/>
        <scheme val="minor"/>
      </rPr>
      <t xml:space="preserve"> AHI</t>
    </r>
  </si>
  <si>
    <r>
      <t>24%</t>
    </r>
    <r>
      <rPr>
        <vertAlign val="superscript"/>
        <sz val="13"/>
        <color theme="1"/>
        <rFont val="Calibri"/>
        <family val="2"/>
        <scheme val="minor"/>
      </rPr>
      <t xml:space="preserve"> CG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</si>
  <si>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CG</t>
    </r>
  </si>
  <si>
    <r>
      <t>21%</t>
    </r>
    <r>
      <rPr>
        <vertAlign val="superscript"/>
        <sz val="13"/>
        <color rgb="FFFF8080"/>
        <rFont val="Calibri"/>
        <family val="2"/>
        <scheme val="minor"/>
      </rPr>
      <t xml:space="preserve"> CG</t>
    </r>
  </si>
  <si>
    <r>
      <t>11%</t>
    </r>
    <r>
      <rPr>
        <vertAlign val="superscript"/>
        <sz val="13"/>
        <color rgb="FFFF8080"/>
        <rFont val="Calibri"/>
        <family val="2"/>
        <scheme val="minor"/>
      </rPr>
      <t xml:space="preserve"> G</t>
    </r>
  </si>
  <si>
    <r>
      <t>30%</t>
    </r>
    <r>
      <rPr>
        <vertAlign val="superscript"/>
        <sz val="13"/>
        <color rgb="FF00C800"/>
        <rFont val="Calibri"/>
        <family val="2"/>
        <scheme val="minor"/>
      </rPr>
      <t xml:space="preserve"> ABCFGJ</t>
    </r>
  </si>
  <si>
    <r>
      <t>25%</t>
    </r>
    <r>
      <rPr>
        <vertAlign val="superscript"/>
        <sz val="13"/>
        <color theme="1"/>
        <rFont val="Calibri"/>
        <family val="2"/>
        <scheme val="minor"/>
      </rPr>
      <t xml:space="preserve"> CGJ</t>
    </r>
  </si>
  <si>
    <r>
      <t>25%</t>
    </r>
    <r>
      <rPr>
        <vertAlign val="superscript"/>
        <sz val="13"/>
        <color theme="1"/>
        <rFont val="Calibri"/>
        <family val="2"/>
        <scheme val="minor"/>
      </rPr>
      <t xml:space="preserve"> CG</t>
    </r>
  </si>
  <si>
    <r>
      <t>42%</t>
    </r>
    <r>
      <rPr>
        <vertAlign val="superscript"/>
        <sz val="13"/>
        <color rgb="FF00C800"/>
        <rFont val="Calibri"/>
        <family val="2"/>
        <scheme val="minor"/>
      </rPr>
      <t xml:space="preserve"> ABCDEFGHJKLM</t>
    </r>
  </si>
  <si>
    <r>
      <t>19%</t>
    </r>
    <r>
      <rPr>
        <vertAlign val="superscript"/>
        <sz val="13"/>
        <color theme="1"/>
        <rFont val="Calibri"/>
        <family val="2"/>
        <scheme val="minor"/>
      </rPr>
      <t xml:space="preserve"> CG</t>
    </r>
  </si>
  <si>
    <r>
      <t>26%</t>
    </r>
    <r>
      <rPr>
        <vertAlign val="superscript"/>
        <sz val="13"/>
        <color theme="1"/>
        <rFont val="Calibri"/>
        <family val="2"/>
        <scheme val="minor"/>
      </rPr>
      <t xml:space="preserve"> CG</t>
    </r>
  </si>
  <si>
    <r>
      <t>28%</t>
    </r>
    <r>
      <rPr>
        <vertAlign val="superscript"/>
        <sz val="13"/>
        <color theme="1"/>
        <rFont val="Calibri"/>
        <family val="2"/>
        <scheme val="minor"/>
      </rPr>
      <t xml:space="preserve"> BCGJ</t>
    </r>
  </si>
  <si>
    <r>
      <t>30%</t>
    </r>
    <r>
      <rPr>
        <vertAlign val="superscript"/>
        <sz val="13"/>
        <color rgb="FF00C800"/>
        <rFont val="Calibri"/>
        <family val="2"/>
        <scheme val="minor"/>
      </rPr>
      <t xml:space="preserve"> BCFGJ</t>
    </r>
  </si>
  <si>
    <r>
      <t>7%</t>
    </r>
    <r>
      <rPr>
        <vertAlign val="superscript"/>
        <sz val="13"/>
        <color rgb="FF00C800"/>
        <rFont val="Calibri"/>
        <family val="2"/>
        <scheme val="minor"/>
      </rPr>
      <t xml:space="preserve"> BCDEFGHIKLM</t>
    </r>
  </si>
  <si>
    <r>
      <t>2%</t>
    </r>
    <r>
      <rPr>
        <vertAlign val="superscript"/>
        <sz val="13"/>
        <color theme="1"/>
        <rFont val="Calibri"/>
        <family val="2"/>
        <scheme val="minor"/>
      </rPr>
      <t xml:space="preserve"> EFGI</t>
    </r>
  </si>
  <si>
    <r>
      <t>2%</t>
    </r>
    <r>
      <rPr>
        <vertAlign val="superscript"/>
        <sz val="13"/>
        <color theme="1"/>
        <rFont val="Calibri"/>
        <family val="2"/>
        <scheme val="minor"/>
      </rPr>
      <t xml:space="preserve"> EFG</t>
    </r>
  </si>
  <si>
    <r>
      <t>1%</t>
    </r>
    <r>
      <rPr>
        <vertAlign val="superscript"/>
        <sz val="13"/>
        <color theme="1"/>
        <rFont val="Calibri"/>
        <family val="2"/>
        <scheme val="minor"/>
      </rPr>
      <t xml:space="preserve"> EF</t>
    </r>
  </si>
  <si>
    <r>
      <t>2%</t>
    </r>
    <r>
      <rPr>
        <vertAlign val="superscript"/>
        <sz val="13"/>
        <color rgb="FFFF8080"/>
        <rFont val="Calibri"/>
        <family val="2"/>
        <scheme val="minor"/>
      </rPr>
      <t xml:space="preserve"> I</t>
    </r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</si>
  <si>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IL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</si>
  <si>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IL</t>
    </r>
  </si>
  <si>
    <r>
      <t>4%</t>
    </r>
    <r>
      <rPr>
        <vertAlign val="superscript"/>
        <sz val="13"/>
        <color theme="1"/>
        <rFont val="Calibri"/>
        <family val="2"/>
        <scheme val="minor"/>
      </rPr>
      <t xml:space="preserve"> BCIL</t>
    </r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</si>
  <si>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BCDEFGIJL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</si>
  <si>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BCIL</t>
    </r>
  </si>
  <si>
    <r>
      <t>6%</t>
    </r>
    <r>
      <rPr>
        <vertAlign val="superscript"/>
        <sz val="13"/>
        <color rgb="FF00C800"/>
        <rFont val="Calibri"/>
        <family val="2"/>
        <scheme val="minor"/>
      </rPr>
      <t xml:space="preserve"> BCDEFIL</t>
    </r>
  </si>
  <si>
    <r>
      <t>22%</t>
    </r>
    <r>
      <rPr>
        <vertAlign val="superscript"/>
        <sz val="13"/>
        <color rgb="FF00C800"/>
        <rFont val="Calibri"/>
        <family val="2"/>
        <scheme val="minor"/>
      </rPr>
      <t xml:space="preserve"> BCDEFGIJKLM</t>
    </r>
  </si>
  <si>
    <r>
      <t>10%</t>
    </r>
    <r>
      <rPr>
        <vertAlign val="superscript"/>
        <sz val="13"/>
        <color theme="1"/>
        <rFont val="Calibri"/>
        <family val="2"/>
        <scheme val="minor"/>
      </rPr>
      <t xml:space="preserve"> FIJM</t>
    </r>
  </si>
  <si>
    <r>
      <t>15%</t>
    </r>
    <r>
      <rPr>
        <vertAlign val="superscript"/>
        <sz val="13"/>
        <color rgb="FF00C800"/>
        <rFont val="Calibri"/>
        <family val="2"/>
        <scheme val="minor"/>
      </rPr>
      <t xml:space="preserve"> BEFGIJLM</t>
    </r>
  </si>
  <si>
    <r>
      <t>14%</t>
    </r>
    <r>
      <rPr>
        <vertAlign val="superscript"/>
        <sz val="13"/>
        <color rgb="FF00C800"/>
        <rFont val="Calibri"/>
        <family val="2"/>
        <scheme val="minor"/>
      </rPr>
      <t xml:space="preserve"> BEFGIJLM</t>
    </r>
  </si>
  <si>
    <r>
      <t>7%</t>
    </r>
    <r>
      <rPr>
        <vertAlign val="superscript"/>
        <sz val="13"/>
        <color rgb="FFFF8080"/>
        <rFont val="Calibri"/>
        <family val="2"/>
        <scheme val="minor"/>
      </rPr>
      <t xml:space="preserve"> FIJ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</si>
  <si>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I</t>
    </r>
  </si>
  <si>
    <r>
      <t>9%</t>
    </r>
    <r>
      <rPr>
        <vertAlign val="superscript"/>
        <sz val="13"/>
        <color theme="1"/>
        <rFont val="Calibri"/>
        <family val="2"/>
        <scheme val="minor"/>
      </rPr>
      <t xml:space="preserve"> FIJM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</si>
  <si>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BDEFGIJKLM</t>
    </r>
  </si>
  <si>
    <r>
      <t>11%</t>
    </r>
    <r>
      <rPr>
        <vertAlign val="superscript"/>
        <sz val="13"/>
        <color theme="1"/>
        <rFont val="Calibri"/>
        <family val="2"/>
        <scheme val="minor"/>
      </rPr>
      <t xml:space="preserve"> FIJM</t>
    </r>
  </si>
  <si>
    <r>
      <t>8%</t>
    </r>
    <r>
      <rPr>
        <vertAlign val="superscript"/>
        <sz val="13"/>
        <color theme="1"/>
        <rFont val="Calibri"/>
        <family val="2"/>
        <scheme val="minor"/>
      </rPr>
      <t xml:space="preserve"> FIJ</t>
    </r>
  </si>
  <si>
    <r>
      <t>4%</t>
    </r>
    <r>
      <rPr>
        <vertAlign val="superscript"/>
        <sz val="13"/>
        <color rgb="FFFF8080"/>
        <rFont val="Calibri"/>
        <family val="2"/>
        <scheme val="minor"/>
      </rPr>
      <t xml:space="preserve"> I</t>
    </r>
  </si>
  <si>
    <r>
      <t>62%</t>
    </r>
    <r>
      <rPr>
        <vertAlign val="superscript"/>
        <sz val="13"/>
        <color rgb="FF00C800"/>
        <rFont val="Calibri"/>
        <family val="2"/>
        <scheme val="minor"/>
      </rPr>
      <t xml:space="preserve"> ACDEFGHKM</t>
    </r>
  </si>
  <si>
    <r>
      <t>55%</t>
    </r>
    <r>
      <rPr>
        <vertAlign val="superscript"/>
        <sz val="13"/>
        <color rgb="FF00C800"/>
        <rFont val="Calibri"/>
        <family val="2"/>
        <scheme val="minor"/>
      </rPr>
      <t xml:space="preserve"> ADEFM</t>
    </r>
  </si>
  <si>
    <r>
      <t>37%</t>
    </r>
    <r>
      <rPr>
        <vertAlign val="superscript"/>
        <sz val="13"/>
        <color rgb="FFFF8080"/>
        <rFont val="Calibri"/>
        <family val="2"/>
        <scheme val="minor"/>
      </rPr>
      <t xml:space="preserve"> A</t>
    </r>
  </si>
  <si>
    <r>
      <t>43%</t>
    </r>
    <r>
      <rPr>
        <vertAlign val="superscript"/>
        <sz val="13"/>
        <color theme="1"/>
        <rFont val="Calibri"/>
        <family val="2"/>
        <scheme val="minor"/>
      </rPr>
      <t xml:space="preserve"> AD</t>
    </r>
  </si>
  <si>
    <r>
      <t>53%</t>
    </r>
    <r>
      <rPr>
        <vertAlign val="superscript"/>
        <sz val="13"/>
        <color rgb="FF00C800"/>
        <rFont val="Calibri"/>
        <family val="2"/>
        <scheme val="minor"/>
      </rPr>
      <t xml:space="preserve"> ADEFM</t>
    </r>
  </si>
  <si>
    <r>
      <t>59%</t>
    </r>
    <r>
      <rPr>
        <vertAlign val="superscript"/>
        <sz val="13"/>
        <color rgb="FF00C800"/>
        <rFont val="Calibri"/>
        <family val="2"/>
        <scheme val="minor"/>
      </rPr>
      <t xml:space="preserve"> ADEFKM</t>
    </r>
  </si>
  <si>
    <r>
      <t>60%</t>
    </r>
    <r>
      <rPr>
        <vertAlign val="superscript"/>
        <sz val="13"/>
        <color rgb="FF00C800"/>
        <rFont val="Calibri"/>
        <family val="2"/>
        <scheme val="minor"/>
      </rPr>
      <t xml:space="preserve"> ADEFKM</t>
    </r>
  </si>
  <si>
    <r>
      <t>47%</t>
    </r>
    <r>
      <rPr>
        <vertAlign val="superscript"/>
        <sz val="13"/>
        <color theme="1"/>
        <rFont val="Calibri"/>
        <family val="2"/>
        <scheme val="minor"/>
      </rPr>
      <t xml:space="preserve"> AD</t>
    </r>
  </si>
  <si>
    <r>
      <t>67%</t>
    </r>
    <r>
      <rPr>
        <vertAlign val="superscript"/>
        <sz val="13"/>
        <color rgb="FF00C800"/>
        <rFont val="Calibri"/>
        <family val="2"/>
        <scheme val="minor"/>
      </rPr>
      <t xml:space="preserve"> ACDEFGHKM</t>
    </r>
  </si>
  <si>
    <r>
      <t>42%</t>
    </r>
    <r>
      <rPr>
        <vertAlign val="superscript"/>
        <sz val="13"/>
        <color rgb="FF00C800"/>
        <rFont val="Calibri"/>
        <family val="2"/>
        <scheme val="minor"/>
      </rPr>
      <t xml:space="preserve"> BCGHJL</t>
    </r>
  </si>
  <si>
    <r>
      <t>24%</t>
    </r>
    <r>
      <rPr>
        <vertAlign val="superscript"/>
        <sz val="13"/>
        <color rgb="FFFF8080"/>
        <rFont val="Calibri"/>
        <family val="2"/>
        <scheme val="minor"/>
      </rPr>
      <t xml:space="preserve"> H</t>
    </r>
  </si>
  <si>
    <r>
      <t>26%</t>
    </r>
    <r>
      <rPr>
        <vertAlign val="superscript"/>
        <sz val="13"/>
        <color rgb="FFFF8080"/>
        <rFont val="Calibri"/>
        <family val="2"/>
        <scheme val="minor"/>
      </rPr>
      <t xml:space="preserve"> H</t>
    </r>
  </si>
  <si>
    <r>
      <t>45%</t>
    </r>
    <r>
      <rPr>
        <vertAlign val="superscript"/>
        <sz val="13"/>
        <color rgb="FF00C800"/>
        <rFont val="Calibri"/>
        <family val="2"/>
        <scheme val="minor"/>
      </rPr>
      <t xml:space="preserve"> BCGHJKL</t>
    </r>
  </si>
  <si>
    <r>
      <t>48%</t>
    </r>
    <r>
      <rPr>
        <vertAlign val="superscript"/>
        <sz val="13"/>
        <color rgb="FF00C800"/>
        <rFont val="Calibri"/>
        <family val="2"/>
        <scheme val="minor"/>
      </rPr>
      <t xml:space="preserve"> BCGHJKL</t>
    </r>
  </si>
  <si>
    <r>
      <t>51%</t>
    </r>
    <r>
      <rPr>
        <vertAlign val="superscript"/>
        <sz val="13"/>
        <color rgb="FF00C800"/>
        <rFont val="Calibri"/>
        <family val="2"/>
        <scheme val="minor"/>
      </rPr>
      <t xml:space="preserve"> ABCDGHIJKLM</t>
    </r>
  </si>
  <si>
    <r>
      <t>31%</t>
    </r>
    <r>
      <rPr>
        <vertAlign val="superscript"/>
        <sz val="13"/>
        <color theme="1"/>
        <rFont val="Calibri"/>
        <family val="2"/>
        <scheme val="minor"/>
      </rPr>
      <t xml:space="preserve"> BH</t>
    </r>
  </si>
  <si>
    <r>
      <t>41%</t>
    </r>
    <r>
      <rPr>
        <vertAlign val="superscript"/>
        <sz val="13"/>
        <color theme="1"/>
        <rFont val="Calibri"/>
        <family val="2"/>
        <scheme val="minor"/>
      </rPr>
      <t xml:space="preserve"> BCGHJL</t>
    </r>
  </si>
  <si>
    <r>
      <t>28%</t>
    </r>
    <r>
      <rPr>
        <vertAlign val="superscript"/>
        <sz val="13"/>
        <color rgb="FFFF8080"/>
        <rFont val="Calibri"/>
        <family val="2"/>
        <scheme val="minor"/>
      </rPr>
      <t xml:space="preserve"> H</t>
    </r>
  </si>
  <si>
    <r>
      <t>37%</t>
    </r>
    <r>
      <rPr>
        <vertAlign val="superscript"/>
        <sz val="13"/>
        <color theme="1"/>
        <rFont val="Calibri"/>
        <family val="2"/>
        <scheme val="minor"/>
      </rPr>
      <t xml:space="preserve"> BCHJL</t>
    </r>
  </si>
  <si>
    <r>
      <t>44%</t>
    </r>
    <r>
      <rPr>
        <vertAlign val="superscript"/>
        <sz val="13"/>
        <color rgb="FF00C800"/>
        <rFont val="Calibri"/>
        <family val="2"/>
        <scheme val="minor"/>
      </rPr>
      <t xml:space="preserve"> BCGHJL</t>
    </r>
  </si>
  <si>
    <r>
      <t>8%</t>
    </r>
    <r>
      <rPr>
        <vertAlign val="superscript"/>
        <sz val="13"/>
        <color rgb="FF00C800"/>
        <rFont val="Calibri"/>
        <family val="2"/>
        <scheme val="minor"/>
      </rPr>
      <t xml:space="preserve"> BCDEGHI</t>
    </r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</si>
  <si>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BCGI</t>
    </r>
  </si>
  <si>
    <r>
      <t>2%</t>
    </r>
    <r>
      <rPr>
        <vertAlign val="superscript"/>
        <sz val="13"/>
        <color rgb="FFFF8080"/>
        <rFont val="Calibri"/>
        <family val="2"/>
        <scheme val="minor"/>
      </rPr>
      <t xml:space="preserve"> BCGI</t>
    </r>
  </si>
  <si>
    <r>
      <t>6%</t>
    </r>
    <r>
      <rPr>
        <vertAlign val="superscript"/>
        <sz val="13"/>
        <color rgb="FF00C800"/>
        <rFont val="Calibri"/>
        <family val="2"/>
        <scheme val="minor"/>
      </rPr>
      <t xml:space="preserve"> BCDEGI</t>
    </r>
  </si>
  <si>
    <r>
      <t>4%</t>
    </r>
    <r>
      <rPr>
        <vertAlign val="superscript"/>
        <sz val="13"/>
        <color theme="1"/>
        <rFont val="Calibri"/>
        <family val="2"/>
        <scheme val="minor"/>
      </rPr>
      <t xml:space="preserve"> BCGI</t>
    </r>
  </si>
  <si>
    <r>
      <t>16%</t>
    </r>
    <r>
      <rPr>
        <vertAlign val="superscript"/>
        <sz val="13"/>
        <color rgb="FF00C800"/>
        <rFont val="Calibri"/>
        <family val="2"/>
        <scheme val="minor"/>
      </rPr>
      <t xml:space="preserve"> ABCDEFGHIL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</si>
  <si>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BCDEFGHI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</si>
  <si>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BCEGI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</si>
  <si>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BCDEFGHIL</t>
    </r>
  </si>
  <si>
    <r>
      <t>23%</t>
    </r>
    <r>
      <rPr>
        <vertAlign val="superscript"/>
        <sz val="13"/>
        <color rgb="FF00C800"/>
        <rFont val="Calibri"/>
        <family val="2"/>
        <scheme val="minor"/>
      </rPr>
      <t xml:space="preserve"> DGHKLM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</si>
  <si>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DGKLM</t>
    </r>
  </si>
  <si>
    <r>
      <t>22%</t>
    </r>
    <r>
      <rPr>
        <vertAlign val="superscript"/>
        <sz val="13"/>
        <color rgb="FF00C800"/>
        <rFont val="Calibri"/>
        <family val="2"/>
        <scheme val="minor"/>
      </rPr>
      <t xml:space="preserve"> DGHKLM</t>
    </r>
  </si>
  <si>
    <r>
      <t>30%</t>
    </r>
    <r>
      <rPr>
        <vertAlign val="superscript"/>
        <sz val="13"/>
        <color rgb="FF00C800"/>
        <rFont val="Calibri"/>
        <family val="2"/>
        <scheme val="minor"/>
      </rPr>
      <t xml:space="preserve"> ABCDEGHJKLM</t>
    </r>
  </si>
  <si>
    <r>
      <t>16%</t>
    </r>
    <r>
      <rPr>
        <vertAlign val="superscript"/>
        <sz val="13"/>
        <color theme="1"/>
        <rFont val="Calibri"/>
        <family val="2"/>
        <scheme val="minor"/>
      </rPr>
      <t xml:space="preserve"> DGL</t>
    </r>
  </si>
  <si>
    <r>
      <t>27%</t>
    </r>
    <r>
      <rPr>
        <vertAlign val="superscript"/>
        <sz val="13"/>
        <color rgb="FF00C800"/>
        <rFont val="Calibri"/>
        <family val="2"/>
        <scheme val="minor"/>
      </rPr>
      <t xml:space="preserve"> BDGHJKLM</t>
    </r>
  </si>
  <si>
    <r>
      <t>20%</t>
    </r>
    <r>
      <rPr>
        <vertAlign val="superscript"/>
        <sz val="13"/>
        <color theme="1"/>
        <rFont val="Calibri"/>
        <family val="2"/>
        <scheme val="minor"/>
      </rPr>
      <t xml:space="preserve"> DGKL</t>
    </r>
  </si>
  <si>
    <r>
      <t>36%</t>
    </r>
    <r>
      <rPr>
        <vertAlign val="superscript"/>
        <sz val="13"/>
        <color rgb="FF00C800"/>
        <rFont val="Calibri"/>
        <family val="2"/>
        <scheme val="minor"/>
      </rPr>
      <t xml:space="preserve"> ABDEFGHIJKLM</t>
    </r>
  </si>
  <si>
    <r>
      <t>29%</t>
    </r>
    <r>
      <rPr>
        <vertAlign val="superscript"/>
        <sz val="13"/>
        <color rgb="FF00C800"/>
        <rFont val="Calibri"/>
        <family val="2"/>
        <scheme val="minor"/>
      </rPr>
      <t xml:space="preserve"> ABDGIK</t>
    </r>
  </si>
  <si>
    <r>
      <t>28%</t>
    </r>
    <r>
      <rPr>
        <vertAlign val="superscript"/>
        <sz val="13"/>
        <color rgb="FF00C800"/>
        <rFont val="Calibri"/>
        <family val="2"/>
        <scheme val="minor"/>
      </rPr>
      <t xml:space="preserve"> ABDGIK</t>
    </r>
  </si>
  <si>
    <r>
      <t>26%</t>
    </r>
    <r>
      <rPr>
        <vertAlign val="superscript"/>
        <sz val="13"/>
        <color theme="1"/>
        <rFont val="Calibri"/>
        <family val="2"/>
        <scheme val="minor"/>
      </rPr>
      <t xml:space="preserve"> DIK</t>
    </r>
  </si>
  <si>
    <r>
      <t>25%</t>
    </r>
    <r>
      <rPr>
        <vertAlign val="superscript"/>
        <sz val="13"/>
        <color theme="1"/>
        <rFont val="Calibri"/>
        <family val="2"/>
        <scheme val="minor"/>
      </rPr>
      <t xml:space="preserve"> DK</t>
    </r>
  </si>
  <si>
    <r>
      <t>24%</t>
    </r>
    <r>
      <rPr>
        <vertAlign val="superscript"/>
        <sz val="13"/>
        <color theme="1"/>
        <rFont val="Calibri"/>
        <family val="2"/>
        <scheme val="minor"/>
      </rPr>
      <t xml:space="preserve"> DK</t>
    </r>
  </si>
  <si>
    <r>
      <t>39%</t>
    </r>
    <r>
      <rPr>
        <vertAlign val="superscript"/>
        <sz val="13"/>
        <color theme="1"/>
        <rFont val="Calibri"/>
        <family val="2"/>
        <scheme val="minor"/>
      </rPr>
      <t xml:space="preserve"> AEF</t>
    </r>
  </si>
  <si>
    <r>
      <t>35%</t>
    </r>
    <r>
      <rPr>
        <vertAlign val="superscript"/>
        <sz val="13"/>
        <color theme="1"/>
        <rFont val="Calibri"/>
        <family val="2"/>
        <scheme val="minor"/>
      </rPr>
      <t xml:space="preserve"> F</t>
    </r>
  </si>
  <si>
    <r>
      <t>42%</t>
    </r>
    <r>
      <rPr>
        <vertAlign val="superscript"/>
        <sz val="13"/>
        <color theme="1"/>
        <rFont val="Calibri"/>
        <family val="2"/>
        <scheme val="minor"/>
      </rPr>
      <t xml:space="preserve"> ACEF</t>
    </r>
  </si>
  <si>
    <r>
      <t>46%</t>
    </r>
    <r>
      <rPr>
        <vertAlign val="superscript"/>
        <sz val="13"/>
        <color rgb="FF00C800"/>
        <rFont val="Calibri"/>
        <family val="2"/>
        <scheme val="minor"/>
      </rPr>
      <t xml:space="preserve"> ABCDEFJ</t>
    </r>
  </si>
  <si>
    <r>
      <t>43%</t>
    </r>
    <r>
      <rPr>
        <vertAlign val="superscript"/>
        <sz val="13"/>
        <color theme="1"/>
        <rFont val="Calibri"/>
        <family val="2"/>
        <scheme val="minor"/>
      </rPr>
      <t xml:space="preserve"> ACEF</t>
    </r>
  </si>
  <si>
    <r>
      <t>37%</t>
    </r>
    <r>
      <rPr>
        <vertAlign val="superscript"/>
        <sz val="13"/>
        <color theme="1"/>
        <rFont val="Calibri"/>
        <family val="2"/>
        <scheme val="minor"/>
      </rPr>
      <t xml:space="preserve"> AF</t>
    </r>
  </si>
  <si>
    <r>
      <t>42%</t>
    </r>
    <r>
      <rPr>
        <vertAlign val="superscript"/>
        <sz val="13"/>
        <color theme="1"/>
        <rFont val="Calibri"/>
        <family val="2"/>
        <scheme val="minor"/>
      </rPr>
      <t xml:space="preserve"> AEF</t>
    </r>
  </si>
  <si>
    <r>
      <t>61%</t>
    </r>
    <r>
      <rPr>
        <vertAlign val="superscript"/>
        <sz val="13"/>
        <color rgb="FF00C800"/>
        <rFont val="Calibri"/>
        <family val="2"/>
        <scheme val="minor"/>
      </rPr>
      <t xml:space="preserve"> ABCDEFGHIJKM</t>
    </r>
  </si>
  <si>
    <r>
      <t>41%</t>
    </r>
    <r>
      <rPr>
        <vertAlign val="superscript"/>
        <sz val="13"/>
        <color theme="1"/>
        <rFont val="Calibri"/>
        <family val="2"/>
        <scheme val="minor"/>
      </rPr>
      <t xml:space="preserve"> AEF</t>
    </r>
  </si>
  <si>
    <r>
      <t>18%</t>
    </r>
    <r>
      <rPr>
        <vertAlign val="superscript"/>
        <sz val="13"/>
        <color theme="1"/>
        <rFont val="Calibri"/>
        <family val="2"/>
        <scheme val="minor"/>
      </rPr>
      <t xml:space="preserve"> CFHIJLM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</si>
  <si>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CFHIJLM</t>
    </r>
  </si>
  <si>
    <r>
      <t>7%</t>
    </r>
    <r>
      <rPr>
        <vertAlign val="superscript"/>
        <sz val="13"/>
        <color rgb="FFFF8080"/>
        <rFont val="Calibri"/>
        <family val="2"/>
        <scheme val="minor"/>
      </rPr>
      <t xml:space="preserve"> JL</t>
    </r>
  </si>
  <si>
    <r>
      <t>28%</t>
    </r>
    <r>
      <rPr>
        <vertAlign val="superscript"/>
        <sz val="13"/>
        <color rgb="FF00C800"/>
        <rFont val="Calibri"/>
        <family val="2"/>
        <scheme val="minor"/>
      </rPr>
      <t xml:space="preserve"> ABCEFHIJKLM</t>
    </r>
  </si>
  <si>
    <r>
      <t>16%</t>
    </r>
    <r>
      <rPr>
        <vertAlign val="superscript"/>
        <sz val="13"/>
        <color theme="1"/>
        <rFont val="Calibri"/>
        <family val="2"/>
        <scheme val="minor"/>
      </rPr>
      <t xml:space="preserve"> CFHIJLM</t>
    </r>
  </si>
  <si>
    <r>
      <t>32%</t>
    </r>
    <r>
      <rPr>
        <vertAlign val="superscript"/>
        <sz val="13"/>
        <color rgb="FF00C800"/>
        <rFont val="Calibri"/>
        <family val="2"/>
        <scheme val="minor"/>
      </rPr>
      <t xml:space="preserve"> ABCEFHIJKLM</t>
    </r>
  </si>
  <si>
    <r>
      <t>8%</t>
    </r>
    <r>
      <rPr>
        <vertAlign val="superscript"/>
        <sz val="13"/>
        <color rgb="FFFF8080"/>
        <rFont val="Calibri"/>
        <family val="2"/>
        <scheme val="minor"/>
      </rPr>
      <t xml:space="preserve"> JL</t>
    </r>
  </si>
  <si>
    <r>
      <t>10%</t>
    </r>
    <r>
      <rPr>
        <vertAlign val="superscript"/>
        <sz val="13"/>
        <color rgb="FFFF8080"/>
        <rFont val="Calibri"/>
        <family val="2"/>
        <scheme val="minor"/>
      </rPr>
      <t xml:space="preserve"> JL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</si>
  <si>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CFHIJLM</t>
    </r>
  </si>
  <si>
    <r>
      <t>5%</t>
    </r>
    <r>
      <rPr>
        <vertAlign val="superscript"/>
        <sz val="13"/>
        <color rgb="FF00C800"/>
        <rFont val="Calibri"/>
        <family val="2"/>
        <scheme val="minor"/>
      </rPr>
      <t xml:space="preserve"> DEFGIKL</t>
    </r>
  </si>
  <si>
    <r>
      <t>6%</t>
    </r>
    <r>
      <rPr>
        <vertAlign val="superscript"/>
        <sz val="13"/>
        <color rgb="FF00C800"/>
        <rFont val="Calibri"/>
        <family val="2"/>
        <scheme val="minor"/>
      </rPr>
      <t xml:space="preserve"> DEFGIKL</t>
    </r>
  </si>
  <si>
    <r>
      <t>1%</t>
    </r>
    <r>
      <rPr>
        <vertAlign val="superscript"/>
        <sz val="13"/>
        <color rgb="FFFF8080"/>
        <rFont val="Calibri"/>
        <family val="2"/>
        <scheme val="minor"/>
      </rPr>
      <t xml:space="preserve"> EF</t>
    </r>
  </si>
  <si>
    <r>
      <t>8%</t>
    </r>
    <r>
      <rPr>
        <vertAlign val="superscript"/>
        <sz val="13"/>
        <color rgb="FF00C800"/>
        <rFont val="Calibri"/>
        <family val="2"/>
        <scheme val="minor"/>
      </rPr>
      <t xml:space="preserve"> BDEFGIKLM</t>
    </r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</si>
  <si>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DEFGIKL</t>
    </r>
  </si>
  <si>
    <r>
      <t>14%</t>
    </r>
    <r>
      <rPr>
        <vertAlign val="superscript"/>
        <sz val="13"/>
        <color rgb="FF00C800"/>
        <rFont val="Calibri"/>
        <family val="2"/>
        <scheme val="minor"/>
      </rPr>
      <t xml:space="preserve"> CDEFGHIJKL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</si>
  <si>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CEFGIJKL</t>
    </r>
  </si>
  <si>
    <r>
      <t>2%</t>
    </r>
    <r>
      <rPr>
        <vertAlign val="superscript"/>
        <sz val="13"/>
        <color rgb="FFFF8080"/>
        <rFont val="Calibri"/>
        <family val="2"/>
        <scheme val="minor"/>
      </rPr>
      <t xml:space="preserve"> GI</t>
    </r>
  </si>
  <si>
    <r>
      <t>10%</t>
    </r>
    <r>
      <rPr>
        <vertAlign val="superscript"/>
        <sz val="13"/>
        <color rgb="FF00C800"/>
        <rFont val="Calibri"/>
        <family val="2"/>
        <scheme val="minor"/>
      </rPr>
      <t xml:space="preserve"> CEFGIJKL</t>
    </r>
  </si>
  <si>
    <r>
      <t>5%</t>
    </r>
    <r>
      <rPr>
        <vertAlign val="superscript"/>
        <sz val="13"/>
        <color rgb="FFFF8080"/>
        <rFont val="Calibri"/>
        <family val="2"/>
        <scheme val="minor"/>
      </rPr>
      <t xml:space="preserve"> CGIKL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</si>
  <si>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CGIJKL</t>
    </r>
  </si>
  <si>
    <r>
      <t>8%</t>
    </r>
    <r>
      <rPr>
        <vertAlign val="superscript"/>
        <sz val="13"/>
        <color theme="1"/>
        <rFont val="Calibri"/>
        <family val="2"/>
        <scheme val="minor"/>
      </rPr>
      <t xml:space="preserve"> CGIJKL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</si>
  <si>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GIKL</t>
    </r>
  </si>
  <si>
    <r>
      <t>16%</t>
    </r>
    <r>
      <rPr>
        <vertAlign val="superscript"/>
        <sz val="13"/>
        <color rgb="FF00C800"/>
        <rFont val="Calibri"/>
        <family val="2"/>
        <scheme val="minor"/>
      </rPr>
      <t xml:space="preserve"> BCDEFGHIJKL</t>
    </r>
  </si>
  <si>
    <r>
      <t>37%</t>
    </r>
    <r>
      <rPr>
        <vertAlign val="superscript"/>
        <sz val="13"/>
        <color rgb="FF00C800"/>
        <rFont val="Calibri"/>
        <family val="2"/>
        <scheme val="minor"/>
      </rPr>
      <t xml:space="preserve"> BCDEFHIJLM</t>
    </r>
  </si>
  <si>
    <r>
      <t>29%</t>
    </r>
    <r>
      <rPr>
        <vertAlign val="superscript"/>
        <sz val="13"/>
        <color rgb="FF00C800"/>
        <rFont val="Calibri"/>
        <family val="2"/>
        <scheme val="minor"/>
      </rPr>
      <t xml:space="preserve"> DFHIJLM</t>
    </r>
  </si>
  <si>
    <r>
      <t>30%</t>
    </r>
    <r>
      <rPr>
        <vertAlign val="superscript"/>
        <sz val="13"/>
        <color rgb="FF00C800"/>
        <rFont val="Calibri"/>
        <family val="2"/>
        <scheme val="minor"/>
      </rPr>
      <t xml:space="preserve"> DFHIJLM</t>
    </r>
  </si>
  <si>
    <r>
      <t>23%</t>
    </r>
    <r>
      <rPr>
        <vertAlign val="superscript"/>
        <sz val="13"/>
        <color rgb="FFFF8080"/>
        <rFont val="Calibri"/>
        <family val="2"/>
        <scheme val="minor"/>
      </rPr>
      <t xml:space="preserve"> HIJL</t>
    </r>
  </si>
  <si>
    <r>
      <t>28%</t>
    </r>
    <r>
      <rPr>
        <vertAlign val="superscript"/>
        <sz val="13"/>
        <color theme="1"/>
        <rFont val="Calibri"/>
        <family val="2"/>
        <scheme val="minor"/>
      </rPr>
      <t xml:space="preserve"> DFHIJLM</t>
    </r>
  </si>
  <si>
    <r>
      <t>22%</t>
    </r>
    <r>
      <rPr>
        <vertAlign val="superscript"/>
        <sz val="13"/>
        <color theme="1"/>
        <rFont val="Calibri"/>
        <family val="2"/>
        <scheme val="minor"/>
      </rPr>
      <t xml:space="preserve"> IJ</t>
    </r>
  </si>
  <si>
    <r>
      <t>18%</t>
    </r>
    <r>
      <rPr>
        <vertAlign val="superscript"/>
        <sz val="13"/>
        <color rgb="FFFF8080"/>
        <rFont val="Calibri"/>
        <family val="2"/>
        <scheme val="minor"/>
      </rPr>
      <t xml:space="preserve"> IJ</t>
    </r>
  </si>
  <si>
    <r>
      <t>37%</t>
    </r>
    <r>
      <rPr>
        <vertAlign val="superscript"/>
        <sz val="13"/>
        <color rgb="FF00C800"/>
        <rFont val="Calibri"/>
        <family val="2"/>
        <scheme val="minor"/>
      </rPr>
      <t xml:space="preserve"> BDEFHIJLM</t>
    </r>
  </si>
  <si>
    <r>
      <t>15%</t>
    </r>
    <r>
      <rPr>
        <vertAlign val="superscript"/>
        <sz val="13"/>
        <color rgb="FFFF8080"/>
        <rFont val="Calibri"/>
        <family val="2"/>
        <scheme val="minor"/>
      </rPr>
      <t xml:space="preserve"> I</t>
    </r>
  </si>
  <si>
    <r>
      <t>20%</t>
    </r>
    <r>
      <rPr>
        <vertAlign val="superscript"/>
        <sz val="13"/>
        <color rgb="FFFF8080"/>
        <rFont val="Calibri"/>
        <family val="2"/>
        <scheme val="minor"/>
      </rPr>
      <t xml:space="preserve"> IJ</t>
    </r>
  </si>
  <si>
    <r>
      <t>55%</t>
    </r>
    <r>
      <rPr>
        <vertAlign val="superscript"/>
        <sz val="13"/>
        <color rgb="FF00C800"/>
        <rFont val="Calibri"/>
        <family val="2"/>
        <scheme val="minor"/>
      </rPr>
      <t xml:space="preserve"> ABDFKM</t>
    </r>
  </si>
  <si>
    <r>
      <t>48%</t>
    </r>
    <r>
      <rPr>
        <vertAlign val="superscript"/>
        <sz val="13"/>
        <color theme="1"/>
        <rFont val="Calibri"/>
        <family val="2"/>
        <scheme val="minor"/>
      </rPr>
      <t xml:space="preserve"> ABKM</t>
    </r>
  </si>
  <si>
    <r>
      <t>56%</t>
    </r>
    <r>
      <rPr>
        <vertAlign val="superscript"/>
        <sz val="13"/>
        <color rgb="FF00C800"/>
        <rFont val="Calibri"/>
        <family val="2"/>
        <scheme val="minor"/>
      </rPr>
      <t xml:space="preserve"> ABDFKM</t>
    </r>
  </si>
  <si>
    <r>
      <t>46%</t>
    </r>
    <r>
      <rPr>
        <vertAlign val="superscript"/>
        <sz val="13"/>
        <color theme="1"/>
        <rFont val="Calibri"/>
        <family val="2"/>
        <scheme val="minor"/>
      </rPr>
      <t xml:space="preserve"> AKM</t>
    </r>
  </si>
  <si>
    <r>
      <t>49%</t>
    </r>
    <r>
      <rPr>
        <vertAlign val="superscript"/>
        <sz val="13"/>
        <color theme="1"/>
        <rFont val="Calibri"/>
        <family val="2"/>
        <scheme val="minor"/>
      </rPr>
      <t xml:space="preserve"> ABKM</t>
    </r>
  </si>
  <si>
    <r>
      <t>58%</t>
    </r>
    <r>
      <rPr>
        <vertAlign val="superscript"/>
        <sz val="13"/>
        <color rgb="FF00C800"/>
        <rFont val="Calibri"/>
        <family val="2"/>
        <scheme val="minor"/>
      </rPr>
      <t xml:space="preserve"> ABDFGKM</t>
    </r>
  </si>
  <si>
    <r>
      <t>69%</t>
    </r>
    <r>
      <rPr>
        <vertAlign val="superscript"/>
        <sz val="13"/>
        <color rgb="FF00C800"/>
        <rFont val="Calibri"/>
        <family val="2"/>
        <scheme val="minor"/>
      </rPr>
      <t xml:space="preserve"> ABCDEFGHKM</t>
    </r>
  </si>
  <si>
    <r>
      <t>63%</t>
    </r>
    <r>
      <rPr>
        <vertAlign val="superscript"/>
        <sz val="13"/>
        <color rgb="FF00C800"/>
        <rFont val="Calibri"/>
        <family val="2"/>
        <scheme val="minor"/>
      </rPr>
      <t xml:space="preserve"> ABCDEFGKM</t>
    </r>
  </si>
  <si>
    <r>
      <t>67%</t>
    </r>
    <r>
      <rPr>
        <vertAlign val="superscript"/>
        <sz val="13"/>
        <color rgb="FF00C800"/>
        <rFont val="Calibri"/>
        <family val="2"/>
        <scheme val="minor"/>
      </rPr>
      <t xml:space="preserve"> ABCDEFGHKM</t>
    </r>
  </si>
  <si>
    <r>
      <t>38%</t>
    </r>
    <r>
      <rPr>
        <vertAlign val="superscript"/>
        <sz val="13"/>
        <color rgb="FFFF8080"/>
        <rFont val="Calibri"/>
        <family val="2"/>
        <scheme val="minor"/>
      </rPr>
      <t xml:space="preserve"> A</t>
    </r>
  </si>
  <si>
    <r>
      <t>12%</t>
    </r>
    <r>
      <rPr>
        <vertAlign val="superscript"/>
        <sz val="13"/>
        <color rgb="FFFF8080"/>
        <rFont val="Calibri"/>
        <family val="2"/>
        <scheme val="minor"/>
      </rPr>
      <t xml:space="preserve"> C</t>
    </r>
  </si>
  <si>
    <r>
      <t>14%</t>
    </r>
    <r>
      <rPr>
        <vertAlign val="superscript"/>
        <sz val="13"/>
        <color rgb="FFFF8080"/>
        <rFont val="Calibri"/>
        <family val="2"/>
        <scheme val="minor"/>
      </rPr>
      <t xml:space="preserve"> C</t>
    </r>
  </si>
  <si>
    <r>
      <t>19%</t>
    </r>
    <r>
      <rPr>
        <vertAlign val="superscript"/>
        <sz val="13"/>
        <color rgb="FF00C800"/>
        <rFont val="Calibri"/>
        <family val="2"/>
        <scheme val="minor"/>
      </rPr>
      <t xml:space="preserve"> ABCEGH</t>
    </r>
  </si>
  <si>
    <r>
      <t>25%</t>
    </r>
    <r>
      <rPr>
        <vertAlign val="superscript"/>
        <sz val="13"/>
        <color rgb="FF00C800"/>
        <rFont val="Calibri"/>
        <family val="2"/>
        <scheme val="minor"/>
      </rPr>
      <t xml:space="preserve"> ABCDEGHJL</t>
    </r>
  </si>
  <si>
    <r>
      <t>13%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</si>
  <si>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22%</t>
    </r>
    <r>
      <rPr>
        <vertAlign val="superscript"/>
        <sz val="13"/>
        <color rgb="FF00C800"/>
        <rFont val="Calibri"/>
        <family val="2"/>
        <scheme val="minor"/>
      </rPr>
      <t xml:space="preserve"> ABCEGHJ</t>
    </r>
  </si>
  <si>
    <r>
      <t>26%</t>
    </r>
    <r>
      <rPr>
        <vertAlign val="superscript"/>
        <sz val="13"/>
        <color rgb="FF00C800"/>
        <rFont val="Calibri"/>
        <family val="2"/>
        <scheme val="minor"/>
      </rPr>
      <t xml:space="preserve"> ABCDEGHJ</t>
    </r>
  </si>
  <si>
    <r>
      <t>18%</t>
    </r>
    <r>
      <rPr>
        <vertAlign val="superscript"/>
        <sz val="13"/>
        <color theme="1"/>
        <rFont val="Calibri"/>
        <family val="2"/>
        <scheme val="minor"/>
      </rPr>
      <t xml:space="preserve"> CE</t>
    </r>
  </si>
  <si>
    <r>
      <t>23%</t>
    </r>
    <r>
      <rPr>
        <vertAlign val="superscript"/>
        <sz val="13"/>
        <color rgb="FF00C800"/>
        <rFont val="Calibri"/>
        <family val="2"/>
        <scheme val="minor"/>
      </rPr>
      <t xml:space="preserve"> ABCDEGHJ</t>
    </r>
  </si>
  <si>
    <r>
      <t>14%</t>
    </r>
    <r>
      <rPr>
        <vertAlign val="superscript"/>
        <sz val="13"/>
        <color rgb="FF00C800"/>
        <rFont val="Calibri"/>
        <family val="2"/>
        <scheme val="minor"/>
      </rPr>
      <t xml:space="preserve"> BCDGIJLM</t>
    </r>
  </si>
  <si>
    <r>
      <t>2%</t>
    </r>
    <r>
      <rPr>
        <vertAlign val="superscript"/>
        <sz val="13"/>
        <color rgb="FFFF8080"/>
        <rFont val="Calibri"/>
        <family val="2"/>
        <scheme val="minor"/>
      </rPr>
      <t xml:space="preserve"> D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</si>
  <si>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D</t>
    </r>
  </si>
  <si>
    <r>
      <t>22%</t>
    </r>
    <r>
      <rPr>
        <vertAlign val="superscript"/>
        <sz val="13"/>
        <color rgb="FF00C800"/>
        <rFont val="Calibri"/>
        <family val="2"/>
        <scheme val="minor"/>
      </rPr>
      <t xml:space="preserve"> ABCDFGHIJLM</t>
    </r>
  </si>
  <si>
    <r>
      <t>12%</t>
    </r>
    <r>
      <rPr>
        <vertAlign val="superscript"/>
        <sz val="13"/>
        <color rgb="FF00C800"/>
        <rFont val="Calibri"/>
        <family val="2"/>
        <scheme val="minor"/>
      </rPr>
      <t xml:space="preserve"> BCDGIJLM</t>
    </r>
  </si>
  <si>
    <r>
      <t>4%</t>
    </r>
    <r>
      <rPr>
        <vertAlign val="superscript"/>
        <sz val="13"/>
        <color theme="1"/>
        <rFont val="Calibri"/>
        <family val="2"/>
        <scheme val="minor"/>
      </rPr>
      <t xml:space="preserve"> BD</t>
    </r>
  </si>
  <si>
    <r>
      <t>13%</t>
    </r>
    <r>
      <rPr>
        <vertAlign val="superscript"/>
        <sz val="13"/>
        <color rgb="FF00C800"/>
        <rFont val="Calibri"/>
        <family val="2"/>
        <scheme val="minor"/>
      </rPr>
      <t xml:space="preserve"> BCDGIJLM</t>
    </r>
  </si>
  <si>
    <r>
      <t>4%</t>
    </r>
    <r>
      <rPr>
        <vertAlign val="superscript"/>
        <sz val="13"/>
        <color rgb="FFFF8080"/>
        <rFont val="Calibri"/>
        <family val="2"/>
        <scheme val="minor"/>
      </rPr>
      <t xml:space="preserve"> D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</si>
  <si>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BCDM</t>
    </r>
  </si>
  <si>
    <r>
      <t>26%</t>
    </r>
    <r>
      <rPr>
        <vertAlign val="superscript"/>
        <sz val="13"/>
        <color rgb="FF00C800"/>
        <rFont val="Calibri"/>
        <family val="2"/>
        <scheme val="minor"/>
      </rPr>
      <t xml:space="preserve"> ABCDFGHIJLM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</si>
  <si>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BDM</t>
    </r>
  </si>
  <si>
    <r>
      <t>17%</t>
    </r>
    <r>
      <rPr>
        <vertAlign val="superscript"/>
        <sz val="13"/>
        <color rgb="FF00C800"/>
        <rFont val="Calibri"/>
        <family val="2"/>
        <scheme val="minor"/>
      </rPr>
      <t xml:space="preserve"> BDGJKM</t>
    </r>
  </si>
  <si>
    <r>
      <t>6%</t>
    </r>
    <r>
      <rPr>
        <vertAlign val="superscript"/>
        <sz val="13"/>
        <color rgb="FFFF8080"/>
        <rFont val="Calibri"/>
        <family val="2"/>
        <scheme val="minor"/>
      </rPr>
      <t xml:space="preserve"> J</t>
    </r>
  </si>
  <si>
    <r>
      <t>16%</t>
    </r>
    <r>
      <rPr>
        <vertAlign val="superscript"/>
        <sz val="13"/>
        <color theme="1"/>
        <rFont val="Calibri"/>
        <family val="2"/>
        <scheme val="minor"/>
      </rPr>
      <t xml:space="preserve"> BDGJKM</t>
    </r>
  </si>
  <si>
    <r>
      <t>22%</t>
    </r>
    <r>
      <rPr>
        <vertAlign val="superscript"/>
        <sz val="13"/>
        <color rgb="FF00C800"/>
        <rFont val="Calibri"/>
        <family val="2"/>
        <scheme val="minor"/>
      </rPr>
      <t xml:space="preserve"> ABCDGJKLM</t>
    </r>
  </si>
  <si>
    <r>
      <t>21%</t>
    </r>
    <r>
      <rPr>
        <vertAlign val="superscript"/>
        <sz val="13"/>
        <color rgb="FF00C800"/>
        <rFont val="Calibri"/>
        <family val="2"/>
        <scheme val="minor"/>
      </rPr>
      <t xml:space="preserve"> BCDGJKLM</t>
    </r>
  </si>
  <si>
    <r>
      <t>9%</t>
    </r>
    <r>
      <rPr>
        <vertAlign val="superscript"/>
        <sz val="13"/>
        <color rgb="FFFF8080"/>
        <rFont val="Calibri"/>
        <family val="2"/>
        <scheme val="minor"/>
      </rPr>
      <t xml:space="preserve"> DJ</t>
    </r>
  </si>
  <si>
    <r>
      <t>35%</t>
    </r>
    <r>
      <rPr>
        <vertAlign val="superscript"/>
        <sz val="13"/>
        <color rgb="FF00C800"/>
        <rFont val="Calibri"/>
        <family val="2"/>
        <scheme val="minor"/>
      </rPr>
      <t xml:space="preserve"> ABCDEFGJKLM</t>
    </r>
  </si>
  <si>
    <r>
      <t>13%</t>
    </r>
    <r>
      <rPr>
        <vertAlign val="superscript"/>
        <sz val="13"/>
        <color theme="1"/>
        <rFont val="Calibri"/>
        <family val="2"/>
        <scheme val="minor"/>
      </rPr>
      <t xml:space="preserve"> BDJKM</t>
    </r>
  </si>
  <si>
    <r>
      <t>16%</t>
    </r>
    <r>
      <rPr>
        <vertAlign val="superscript"/>
        <sz val="13"/>
        <color rgb="FFFF8080"/>
        <rFont val="Calibri"/>
        <family val="2"/>
        <scheme val="minor"/>
      </rPr>
      <t xml:space="preserve"> HJ</t>
    </r>
  </si>
  <si>
    <r>
      <t>29%</t>
    </r>
    <r>
      <rPr>
        <vertAlign val="superscript"/>
        <sz val="13"/>
        <color rgb="FF00C800"/>
        <rFont val="Calibri"/>
        <family val="2"/>
        <scheme val="minor"/>
      </rPr>
      <t xml:space="preserve"> ACDEFHIJKM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</si>
  <si>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AFHJM</t>
    </r>
  </si>
  <si>
    <r>
      <t>20%</t>
    </r>
    <r>
      <rPr>
        <vertAlign val="superscript"/>
        <sz val="13"/>
        <color theme="1"/>
        <rFont val="Calibri"/>
        <family val="2"/>
        <scheme val="minor"/>
      </rPr>
      <t xml:space="preserve"> AFHJM</t>
    </r>
  </si>
  <si>
    <r>
      <t>22%</t>
    </r>
    <r>
      <rPr>
        <vertAlign val="superscript"/>
        <sz val="13"/>
        <color theme="1"/>
        <rFont val="Calibri"/>
        <family val="2"/>
        <scheme val="minor"/>
      </rPr>
      <t xml:space="preserve"> AFHJM</t>
    </r>
  </si>
  <si>
    <r>
      <t>36%</t>
    </r>
    <r>
      <rPr>
        <vertAlign val="superscript"/>
        <sz val="13"/>
        <color rgb="FF00C800"/>
        <rFont val="Calibri"/>
        <family val="2"/>
        <scheme val="minor"/>
      </rPr>
      <t xml:space="preserve"> ABCDEFHIJKM</t>
    </r>
  </si>
  <si>
    <r>
      <t>10%</t>
    </r>
    <r>
      <rPr>
        <vertAlign val="superscript"/>
        <sz val="13"/>
        <color rgb="FFFF8080"/>
        <rFont val="Calibri"/>
        <family val="2"/>
        <scheme val="minor"/>
      </rPr>
      <t xml:space="preserve"> J</t>
    </r>
  </si>
  <si>
    <r>
      <t>19%</t>
    </r>
    <r>
      <rPr>
        <vertAlign val="superscript"/>
        <sz val="13"/>
        <color theme="1"/>
        <rFont val="Calibri"/>
        <family val="2"/>
        <scheme val="minor"/>
      </rPr>
      <t xml:space="preserve"> HJM</t>
    </r>
  </si>
  <si>
    <r>
      <t>16%</t>
    </r>
    <r>
      <rPr>
        <vertAlign val="superscript"/>
        <sz val="13"/>
        <color theme="1"/>
        <rFont val="Calibri"/>
        <family val="2"/>
        <scheme val="minor"/>
      </rPr>
      <t xml:space="preserve"> J</t>
    </r>
  </si>
  <si>
    <r>
      <t>33%</t>
    </r>
    <r>
      <rPr>
        <vertAlign val="superscript"/>
        <sz val="13"/>
        <color rgb="FF00C800"/>
        <rFont val="Calibri"/>
        <family val="2"/>
        <scheme val="minor"/>
      </rPr>
      <t xml:space="preserve"> ACDEFHIJKM</t>
    </r>
  </si>
  <si>
    <r>
      <t>13%</t>
    </r>
    <r>
      <rPr>
        <vertAlign val="superscript"/>
        <sz val="13"/>
        <color rgb="FFFF8080"/>
        <rFont val="Calibri"/>
        <family val="2"/>
        <scheme val="minor"/>
      </rPr>
      <t xml:space="preserve"> J</t>
    </r>
  </si>
  <si>
    <r>
      <t>34%</t>
    </r>
    <r>
      <rPr>
        <vertAlign val="superscript"/>
        <sz val="13"/>
        <color rgb="FFFF8080"/>
        <rFont val="Calibri"/>
        <family val="2"/>
        <scheme val="minor"/>
      </rPr>
      <t xml:space="preserve"> I</t>
    </r>
  </si>
  <si>
    <r>
      <t>46%</t>
    </r>
    <r>
      <rPr>
        <vertAlign val="superscript"/>
        <sz val="13"/>
        <color rgb="FF00C800"/>
        <rFont val="Calibri"/>
        <family val="2"/>
        <scheme val="minor"/>
      </rPr>
      <t xml:space="preserve"> AEFGHIKL</t>
    </r>
  </si>
  <si>
    <r>
      <t>43%</t>
    </r>
    <r>
      <rPr>
        <vertAlign val="superscript"/>
        <sz val="13"/>
        <color theme="1"/>
        <rFont val="Calibri"/>
        <family val="2"/>
        <scheme val="minor"/>
      </rPr>
      <t xml:space="preserve"> AEFGHIKL</t>
    </r>
  </si>
  <si>
    <r>
      <t>49%</t>
    </r>
    <r>
      <rPr>
        <vertAlign val="superscript"/>
        <sz val="13"/>
        <color rgb="FF00C800"/>
        <rFont val="Calibri"/>
        <family val="2"/>
        <scheme val="minor"/>
      </rPr>
      <t xml:space="preserve"> ACEFGHIKL</t>
    </r>
  </si>
  <si>
    <r>
      <t>34%</t>
    </r>
    <r>
      <rPr>
        <vertAlign val="superscript"/>
        <sz val="13"/>
        <color rgb="FFFF8080"/>
        <rFont val="Calibri"/>
        <family val="2"/>
        <scheme val="minor"/>
      </rPr>
      <t xml:space="preserve"> IK</t>
    </r>
  </si>
  <si>
    <r>
      <t>33%</t>
    </r>
    <r>
      <rPr>
        <vertAlign val="superscript"/>
        <sz val="13"/>
        <color rgb="FFFF8080"/>
        <rFont val="Calibri"/>
        <family val="2"/>
        <scheme val="minor"/>
      </rPr>
      <t xml:space="preserve"> I</t>
    </r>
  </si>
  <si>
    <r>
      <t>60%</t>
    </r>
    <r>
      <rPr>
        <vertAlign val="superscript"/>
        <sz val="13"/>
        <color rgb="FF00C800"/>
        <rFont val="Calibri"/>
        <family val="2"/>
        <scheme val="minor"/>
      </rPr>
      <t xml:space="preserve"> ABCDEFGHIKLM</t>
    </r>
  </si>
  <si>
    <r>
      <t>19%</t>
    </r>
    <r>
      <rPr>
        <vertAlign val="superscript"/>
        <sz val="13"/>
        <color theme="1"/>
        <rFont val="Calibri"/>
        <family val="2"/>
        <scheme val="minor"/>
      </rPr>
      <t xml:space="preserve"> EH</t>
    </r>
  </si>
  <si>
    <r>
      <t>17%</t>
    </r>
    <r>
      <rPr>
        <vertAlign val="superscript"/>
        <sz val="13"/>
        <color theme="1"/>
        <rFont val="Calibri"/>
        <family val="2"/>
        <scheme val="minor"/>
      </rPr>
      <t xml:space="preserve"> EH</t>
    </r>
  </si>
  <si>
    <r>
      <t>24%</t>
    </r>
    <r>
      <rPr>
        <vertAlign val="superscript"/>
        <sz val="13"/>
        <color rgb="FF00C800"/>
        <rFont val="Calibri"/>
        <family val="2"/>
        <scheme val="minor"/>
      </rPr>
      <t xml:space="preserve"> ABCEFGH</t>
    </r>
  </si>
  <si>
    <r>
      <t>16%</t>
    </r>
    <r>
      <rPr>
        <vertAlign val="superscript"/>
        <sz val="13"/>
        <color theme="1"/>
        <rFont val="Calibri"/>
        <family val="2"/>
        <scheme val="minor"/>
      </rPr>
      <t xml:space="preserve"> E</t>
    </r>
  </si>
  <si>
    <r>
      <t>18%</t>
    </r>
    <r>
      <rPr>
        <vertAlign val="superscript"/>
        <sz val="13"/>
        <color theme="1"/>
        <rFont val="Calibri"/>
        <family val="2"/>
        <scheme val="minor"/>
      </rPr>
      <t xml:space="preserve"> EH</t>
    </r>
  </si>
  <si>
    <r>
      <t>12%</t>
    </r>
    <r>
      <rPr>
        <vertAlign val="superscript"/>
        <sz val="13"/>
        <color rgb="FFFF8080"/>
        <rFont val="Calibri"/>
        <family val="2"/>
        <scheme val="minor"/>
      </rPr>
      <t xml:space="preserve"> E</t>
    </r>
  </si>
  <si>
    <r>
      <t>26%</t>
    </r>
    <r>
      <rPr>
        <vertAlign val="superscript"/>
        <sz val="13"/>
        <color rgb="FF00C800"/>
        <rFont val="Calibri"/>
        <family val="2"/>
        <scheme val="minor"/>
      </rPr>
      <t xml:space="preserve"> ABCEFGHI</t>
    </r>
  </si>
  <si>
    <r>
      <t>26%</t>
    </r>
    <r>
      <rPr>
        <vertAlign val="superscript"/>
        <sz val="13"/>
        <color rgb="FF00C800"/>
        <rFont val="Calibri"/>
        <family val="2"/>
        <scheme val="minor"/>
      </rPr>
      <t xml:space="preserve"> ABCEFGH</t>
    </r>
  </si>
  <si>
    <r>
      <t>20%</t>
    </r>
    <r>
      <rPr>
        <vertAlign val="superscript"/>
        <sz val="13"/>
        <color theme="1"/>
        <rFont val="Calibri"/>
        <family val="2"/>
        <scheme val="minor"/>
      </rPr>
      <t xml:space="preserve"> EH</t>
    </r>
  </si>
  <si>
    <r>
      <t>33%</t>
    </r>
    <r>
      <rPr>
        <vertAlign val="superscript"/>
        <sz val="13"/>
        <color rgb="FF00C800"/>
        <rFont val="Calibri"/>
        <family val="2"/>
        <scheme val="minor"/>
      </rPr>
      <t xml:space="preserve"> ABCDEFGHIL</t>
    </r>
  </si>
  <si>
    <r>
      <t>2%</t>
    </r>
    <r>
      <rPr>
        <vertAlign val="superscript"/>
        <sz val="13"/>
        <color theme="1"/>
        <rFont val="Calibri"/>
        <family val="2"/>
        <scheme val="minor"/>
      </rPr>
      <t xml:space="preserve"> DEFGI</t>
    </r>
  </si>
  <si>
    <r>
      <t>1%</t>
    </r>
    <r>
      <rPr>
        <vertAlign val="superscript"/>
        <sz val="13"/>
        <color theme="1"/>
        <rFont val="Calibri"/>
        <family val="2"/>
        <scheme val="minor"/>
      </rPr>
      <t xml:space="preserve"> EFG</t>
    </r>
  </si>
  <si>
    <r>
      <t>1%</t>
    </r>
    <r>
      <rPr>
        <vertAlign val="superscript"/>
        <sz val="13"/>
        <color rgb="FFFF8080"/>
        <rFont val="Calibri"/>
        <family val="2"/>
        <scheme val="minor"/>
      </rPr>
      <t xml:space="preserve"> F</t>
    </r>
  </si>
  <si>
    <r>
      <t>4%</t>
    </r>
    <r>
      <rPr>
        <vertAlign val="superscript"/>
        <sz val="13"/>
        <color rgb="FF00C800"/>
        <rFont val="Calibri"/>
        <family val="2"/>
        <scheme val="minor"/>
      </rPr>
      <t xml:space="preserve"> BCDEFGIKL</t>
    </r>
  </si>
  <si>
    <r>
      <t>6%</t>
    </r>
    <r>
      <rPr>
        <vertAlign val="superscript"/>
        <sz val="13"/>
        <color rgb="FF00C800"/>
        <rFont val="Calibri"/>
        <family val="2"/>
        <scheme val="minor"/>
      </rPr>
      <t xml:space="preserve"> BCDEFGIKLM</t>
    </r>
  </si>
  <si>
    <r>
      <t>13%</t>
    </r>
    <r>
      <rPr>
        <vertAlign val="superscript"/>
        <sz val="13"/>
        <color rgb="FF00C800"/>
        <rFont val="Calibri"/>
        <family val="2"/>
        <scheme val="minor"/>
      </rPr>
      <t xml:space="preserve"> BCDEFIM</t>
    </r>
  </si>
  <si>
    <r>
      <t>10%</t>
    </r>
    <r>
      <rPr>
        <vertAlign val="superscript"/>
        <sz val="13"/>
        <color rgb="FF00C800"/>
        <rFont val="Calibri"/>
        <family val="2"/>
        <scheme val="minor"/>
      </rPr>
      <t xml:space="preserve"> BCEFI</t>
    </r>
  </si>
  <si>
    <r>
      <t>9%</t>
    </r>
    <r>
      <rPr>
        <vertAlign val="superscript"/>
        <sz val="13"/>
        <color theme="1"/>
        <rFont val="Calibri"/>
        <family val="2"/>
        <scheme val="minor"/>
      </rPr>
      <t xml:space="preserve"> BCI</t>
    </r>
  </si>
  <si>
    <r>
      <t>12%</t>
    </r>
    <r>
      <rPr>
        <vertAlign val="superscript"/>
        <sz val="13"/>
        <color rgb="FF00C800"/>
        <rFont val="Calibri"/>
        <family val="2"/>
        <scheme val="minor"/>
      </rPr>
      <t xml:space="preserve"> BCEFIM</t>
    </r>
  </si>
  <si>
    <r>
      <t>11%</t>
    </r>
    <r>
      <rPr>
        <vertAlign val="superscript"/>
        <sz val="13"/>
        <color theme="1"/>
        <rFont val="Calibri"/>
        <family val="2"/>
        <scheme val="minor"/>
      </rPr>
      <t xml:space="preserve"> BCEFI</t>
    </r>
  </si>
  <si>
    <r>
      <t>23%</t>
    </r>
    <r>
      <rPr>
        <vertAlign val="superscript"/>
        <sz val="13"/>
        <color rgb="FF00C800"/>
        <rFont val="Calibri"/>
        <family val="2"/>
        <scheme val="minor"/>
      </rPr>
      <t xml:space="preserve"> ABCDEFGHIJKM</t>
    </r>
  </si>
  <si>
    <r>
      <t>7%</t>
    </r>
    <r>
      <rPr>
        <vertAlign val="superscript"/>
        <sz val="13"/>
        <color theme="1"/>
        <rFont val="Calibri"/>
        <family val="2"/>
        <scheme val="minor"/>
      </rPr>
      <t xml:space="preserve"> BCI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</si>
  <si>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JLM</t>
    </r>
  </si>
  <si>
    <r>
      <t>21%</t>
    </r>
    <r>
      <rPr>
        <vertAlign val="superscript"/>
        <sz val="13"/>
        <color rgb="FFFF8080"/>
        <rFont val="Calibri"/>
        <family val="2"/>
        <scheme val="minor"/>
      </rPr>
      <t xml:space="preserve"> JLM</t>
    </r>
  </si>
  <si>
    <r>
      <t>29%</t>
    </r>
    <r>
      <rPr>
        <vertAlign val="superscript"/>
        <sz val="13"/>
        <color rgb="FF00C800"/>
        <rFont val="Calibri"/>
        <family val="2"/>
        <scheme val="minor"/>
      </rPr>
      <t xml:space="preserve"> ADHIJKLM</t>
    </r>
  </si>
  <si>
    <r>
      <t>43%</t>
    </r>
    <r>
      <rPr>
        <vertAlign val="superscript"/>
        <sz val="13"/>
        <color rgb="FF00C800"/>
        <rFont val="Calibri"/>
        <family val="2"/>
        <scheme val="minor"/>
      </rPr>
      <t xml:space="preserve"> ABDEFGHIJKLM</t>
    </r>
  </si>
  <si>
    <r>
      <t>24%</t>
    </r>
    <r>
      <rPr>
        <vertAlign val="superscript"/>
        <sz val="13"/>
        <color theme="1"/>
        <rFont val="Calibri"/>
        <family val="2"/>
        <scheme val="minor"/>
      </rPr>
      <t xml:space="preserve"> HIJLM</t>
    </r>
  </si>
  <si>
    <r>
      <t>34%</t>
    </r>
    <r>
      <rPr>
        <vertAlign val="superscript"/>
        <sz val="13"/>
        <color rgb="FF00C800"/>
        <rFont val="Calibri"/>
        <family val="2"/>
        <scheme val="minor"/>
      </rPr>
      <t xml:space="preserve"> ADGHIJKLM</t>
    </r>
  </si>
  <si>
    <r>
      <t>31%</t>
    </r>
    <r>
      <rPr>
        <vertAlign val="superscript"/>
        <sz val="13"/>
        <color rgb="FF00C800"/>
        <rFont val="Calibri"/>
        <family val="2"/>
        <scheme val="minor"/>
      </rPr>
      <t xml:space="preserve"> ADHIJKLM</t>
    </r>
  </si>
  <si>
    <r>
      <t>25%</t>
    </r>
    <r>
      <rPr>
        <vertAlign val="superscript"/>
        <sz val="13"/>
        <color theme="1"/>
        <rFont val="Calibri"/>
        <family val="2"/>
        <scheme val="minor"/>
      </rPr>
      <t xml:space="preserve"> HIJLM</t>
    </r>
  </si>
  <si>
    <r>
      <t>18%</t>
    </r>
    <r>
      <rPr>
        <vertAlign val="superscript"/>
        <sz val="13"/>
        <color rgb="FFFF8080"/>
        <rFont val="Calibri"/>
        <family val="2"/>
        <scheme val="minor"/>
      </rPr>
      <t xml:space="preserve"> JLM</t>
    </r>
  </si>
  <si>
    <r>
      <t>17%</t>
    </r>
    <r>
      <rPr>
        <vertAlign val="superscript"/>
        <sz val="13"/>
        <color rgb="FFFF8080"/>
        <rFont val="Calibri"/>
        <family val="2"/>
        <scheme val="minor"/>
      </rPr>
      <t xml:space="preserve"> JLM</t>
    </r>
  </si>
  <si>
    <r>
      <t>11%</t>
    </r>
    <r>
      <rPr>
        <vertAlign val="superscript"/>
        <sz val="13"/>
        <color rgb="FFFF8080"/>
        <rFont val="Calibri"/>
        <family val="2"/>
        <scheme val="minor"/>
      </rPr>
      <t xml:space="preserve"> M</t>
    </r>
  </si>
  <si>
    <r>
      <t>49%</t>
    </r>
    <r>
      <rPr>
        <vertAlign val="superscript"/>
        <sz val="13"/>
        <color rgb="FF00C800"/>
        <rFont val="Calibri"/>
        <family val="2"/>
        <scheme val="minor"/>
      </rPr>
      <t xml:space="preserve"> ABCG</t>
    </r>
  </si>
  <si>
    <r>
      <t>45%</t>
    </r>
    <r>
      <rPr>
        <vertAlign val="superscript"/>
        <sz val="13"/>
        <color theme="1"/>
        <rFont val="Calibri"/>
        <family val="2"/>
        <scheme val="minor"/>
      </rPr>
      <t xml:space="preserve"> AG</t>
    </r>
  </si>
  <si>
    <r>
      <t>43%</t>
    </r>
    <r>
      <rPr>
        <vertAlign val="superscript"/>
        <sz val="13"/>
        <color theme="1"/>
        <rFont val="Calibri"/>
        <family val="2"/>
        <scheme val="minor"/>
      </rPr>
      <t xml:space="preserve"> A</t>
    </r>
  </si>
  <si>
    <r>
      <t>61%</t>
    </r>
    <r>
      <rPr>
        <vertAlign val="superscript"/>
        <sz val="13"/>
        <color rgb="FF00C800"/>
        <rFont val="Calibri"/>
        <family val="2"/>
        <scheme val="minor"/>
      </rPr>
      <t xml:space="preserve"> ABCDEFGHJKLM</t>
    </r>
  </si>
  <si>
    <r>
      <t>52%</t>
    </r>
    <r>
      <rPr>
        <vertAlign val="superscript"/>
        <sz val="13"/>
        <color rgb="FF00C800"/>
        <rFont val="Calibri"/>
        <family val="2"/>
        <scheme val="minor"/>
      </rPr>
      <t xml:space="preserve"> ABCFGHLM</t>
    </r>
  </si>
  <si>
    <r>
      <t>47%</t>
    </r>
    <r>
      <rPr>
        <vertAlign val="superscript"/>
        <sz val="13"/>
        <color theme="1"/>
        <rFont val="Calibri"/>
        <family val="2"/>
        <scheme val="minor"/>
      </rPr>
      <t xml:space="preserve"> AG</t>
    </r>
  </si>
  <si>
    <r>
      <t>24%</t>
    </r>
    <r>
      <rPr>
        <vertAlign val="superscript"/>
        <sz val="13"/>
        <color rgb="FF00C800"/>
        <rFont val="Calibri"/>
        <family val="2"/>
        <scheme val="minor"/>
      </rPr>
      <t xml:space="preserve"> CDEF</t>
    </r>
  </si>
  <si>
    <r>
      <t>22%</t>
    </r>
    <r>
      <rPr>
        <vertAlign val="superscript"/>
        <sz val="13"/>
        <color theme="1"/>
        <rFont val="Calibri"/>
        <family val="2"/>
        <scheme val="minor"/>
      </rPr>
      <t xml:space="preserve"> CDE</t>
    </r>
  </si>
  <si>
    <r>
      <t>17%</t>
    </r>
    <r>
      <rPr>
        <vertAlign val="superscript"/>
        <sz val="13"/>
        <color rgb="FFFF8080"/>
        <rFont val="Calibri"/>
        <family val="2"/>
        <scheme val="minor"/>
      </rPr>
      <t xml:space="preserve"> C</t>
    </r>
  </si>
  <si>
    <r>
      <t>16%</t>
    </r>
    <r>
      <rPr>
        <vertAlign val="superscript"/>
        <sz val="13"/>
        <color rgb="FFFF8080"/>
        <rFont val="Calibri"/>
        <family val="2"/>
        <scheme val="minor"/>
      </rPr>
      <t xml:space="preserve"> C</t>
    </r>
  </si>
  <si>
    <r>
      <t>29%</t>
    </r>
    <r>
      <rPr>
        <vertAlign val="superscript"/>
        <sz val="13"/>
        <color rgb="FF00C800"/>
        <rFont val="Calibri"/>
        <family val="2"/>
        <scheme val="minor"/>
      </rPr>
      <t xml:space="preserve"> BCDEFIJ</t>
    </r>
  </si>
  <si>
    <r>
      <t>27%</t>
    </r>
    <r>
      <rPr>
        <vertAlign val="superscript"/>
        <sz val="13"/>
        <color rgb="FF00C800"/>
        <rFont val="Calibri"/>
        <family val="2"/>
        <scheme val="minor"/>
      </rPr>
      <t xml:space="preserve"> CDEFIJ</t>
    </r>
  </si>
  <si>
    <r>
      <t>19%</t>
    </r>
    <r>
      <rPr>
        <vertAlign val="superscript"/>
        <sz val="13"/>
        <color theme="1"/>
        <rFont val="Calibri"/>
        <family val="2"/>
        <scheme val="minor"/>
      </rPr>
      <t xml:space="preserve"> C</t>
    </r>
  </si>
  <si>
    <r>
      <t>26%</t>
    </r>
    <r>
      <rPr>
        <vertAlign val="superscript"/>
        <sz val="13"/>
        <color theme="1"/>
        <rFont val="Calibri"/>
        <family val="2"/>
        <scheme val="minor"/>
      </rPr>
      <t xml:space="preserve"> CDEF</t>
    </r>
  </si>
  <si>
    <r>
      <t>40%</t>
    </r>
    <r>
      <rPr>
        <vertAlign val="superscript"/>
        <sz val="13"/>
        <color rgb="FF00C800"/>
        <rFont val="Calibri"/>
        <family val="2"/>
        <scheme val="minor"/>
      </rPr>
      <t xml:space="preserve"> ABCDEFGHIJKL</t>
    </r>
  </si>
  <si>
    <r>
      <t>4%</t>
    </r>
    <r>
      <rPr>
        <vertAlign val="superscript"/>
        <sz val="13"/>
        <color rgb="FF00C800"/>
        <rFont val="Calibri"/>
        <family val="2"/>
        <scheme val="minor"/>
      </rPr>
      <t xml:space="preserve"> BDEGKL</t>
    </r>
  </si>
  <si>
    <r>
      <t>2%</t>
    </r>
    <r>
      <rPr>
        <vertAlign val="superscript"/>
        <sz val="13"/>
        <color theme="1"/>
        <rFont val="Calibri"/>
        <family val="2"/>
        <scheme val="minor"/>
      </rPr>
      <t xml:space="preserve"> DG</t>
    </r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</si>
  <si>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DGKL</t>
    </r>
  </si>
  <si>
    <r>
      <t>5%</t>
    </r>
    <r>
      <rPr>
        <vertAlign val="superscript"/>
        <sz val="13"/>
        <color rgb="FF00C800"/>
        <rFont val="Calibri"/>
        <family val="2"/>
        <scheme val="minor"/>
      </rPr>
      <t xml:space="preserve"> BDEGKLM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</si>
  <si>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IJL</t>
    </r>
  </si>
  <si>
    <r>
      <t>4%</t>
    </r>
    <r>
      <rPr>
        <vertAlign val="superscript"/>
        <sz val="13"/>
        <color theme="1"/>
        <rFont val="Calibri"/>
        <family val="2"/>
        <scheme val="minor"/>
      </rPr>
      <t xml:space="preserve"> IJL</t>
    </r>
  </si>
  <si>
    <r>
      <t>4%</t>
    </r>
    <r>
      <rPr>
        <vertAlign val="superscript"/>
        <sz val="13"/>
        <color rgb="FFFF8080"/>
        <rFont val="Calibri"/>
        <family val="2"/>
        <scheme val="minor"/>
      </rPr>
      <t xml:space="preserve"> IJL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</si>
  <si>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AHIJL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</si>
  <si>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ABHIJL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</si>
  <si>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ABCDGHIJL</t>
    </r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</si>
  <si>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ABCGHIJL</t>
    </r>
  </si>
  <si>
    <r>
      <t>2%</t>
    </r>
    <r>
      <rPr>
        <vertAlign val="superscript"/>
        <sz val="13"/>
        <color rgb="FFFF8080"/>
        <rFont val="Calibri"/>
        <family val="2"/>
        <scheme val="minor"/>
      </rPr>
      <t xml:space="preserve"> IJL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</si>
  <si>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ABCGHIJL</t>
    </r>
  </si>
  <si>
    <r>
      <t>9%</t>
    </r>
    <r>
      <rPr>
        <vertAlign val="superscript"/>
        <sz val="13"/>
        <color rgb="FF00C800"/>
        <rFont val="Calibri"/>
        <family val="2"/>
        <scheme val="minor"/>
      </rPr>
      <t xml:space="preserve"> ABCDGHIJL</t>
    </r>
  </si>
  <si>
    <r>
      <t>12%</t>
    </r>
    <r>
      <rPr>
        <vertAlign val="superscript"/>
        <sz val="13"/>
        <color theme="1"/>
        <rFont val="Calibri"/>
        <family val="2"/>
        <scheme val="minor"/>
      </rPr>
      <t xml:space="preserve"> JM</t>
    </r>
  </si>
  <si>
    <r>
      <t>17%</t>
    </r>
    <r>
      <rPr>
        <vertAlign val="superscript"/>
        <sz val="13"/>
        <color rgb="FF00C800"/>
        <rFont val="Calibri"/>
        <family val="2"/>
        <scheme val="minor"/>
      </rPr>
      <t xml:space="preserve"> AEFJM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</si>
  <si>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AEFJM</t>
    </r>
  </si>
  <si>
    <r>
      <t>15%</t>
    </r>
    <r>
      <rPr>
        <vertAlign val="superscript"/>
        <sz val="13"/>
        <color theme="1"/>
        <rFont val="Calibri"/>
        <family val="2"/>
        <scheme val="minor"/>
      </rPr>
      <t xml:space="preserve"> EJM</t>
    </r>
  </si>
  <si>
    <r>
      <t>11%</t>
    </r>
    <r>
      <rPr>
        <vertAlign val="superscript"/>
        <sz val="13"/>
        <color rgb="FFFF8080"/>
        <rFont val="Calibri"/>
        <family val="2"/>
        <scheme val="minor"/>
      </rPr>
      <t xml:space="preserve"> JM</t>
    </r>
  </si>
  <si>
    <r>
      <t>13%</t>
    </r>
    <r>
      <rPr>
        <vertAlign val="superscript"/>
        <sz val="13"/>
        <color theme="1"/>
        <rFont val="Calibri"/>
        <family val="2"/>
        <scheme val="minor"/>
      </rPr>
      <t xml:space="preserve"> JM</t>
    </r>
  </si>
  <si>
    <r>
      <t>14%</t>
    </r>
    <r>
      <rPr>
        <vertAlign val="superscript"/>
        <sz val="13"/>
        <color theme="1"/>
        <rFont val="Calibri"/>
        <family val="2"/>
        <scheme val="minor"/>
      </rPr>
      <t xml:space="preserve"> JM</t>
    </r>
  </si>
  <si>
    <r>
      <t>16%</t>
    </r>
    <r>
      <rPr>
        <vertAlign val="superscript"/>
        <sz val="13"/>
        <color theme="1"/>
        <rFont val="Calibri"/>
        <family val="2"/>
        <scheme val="minor"/>
      </rPr>
      <t xml:space="preserve"> JM</t>
    </r>
  </si>
  <si>
    <r>
      <t>41%</t>
    </r>
    <r>
      <rPr>
        <vertAlign val="superscript"/>
        <sz val="13"/>
        <color rgb="FF00C800"/>
        <rFont val="Calibri"/>
        <family val="2"/>
        <scheme val="minor"/>
      </rPr>
      <t xml:space="preserve"> ABCDEFGHIJKM</t>
    </r>
  </si>
  <si>
    <r>
      <t>35%</t>
    </r>
    <r>
      <rPr>
        <vertAlign val="superscript"/>
        <sz val="13"/>
        <color rgb="FFFF8080"/>
        <rFont val="Calibri"/>
        <family val="2"/>
        <scheme val="minor"/>
      </rPr>
      <t xml:space="preserve"> L</t>
    </r>
  </si>
  <si>
    <r>
      <t>48%</t>
    </r>
    <r>
      <rPr>
        <vertAlign val="superscript"/>
        <sz val="13"/>
        <color rgb="FF00C800"/>
        <rFont val="Calibri"/>
        <family val="2"/>
        <scheme val="minor"/>
      </rPr>
      <t xml:space="preserve"> ADGHKLM</t>
    </r>
  </si>
  <si>
    <r>
      <t>46%</t>
    </r>
    <r>
      <rPr>
        <vertAlign val="superscript"/>
        <sz val="13"/>
        <color theme="1"/>
        <rFont val="Calibri"/>
        <family val="2"/>
        <scheme val="minor"/>
      </rPr>
      <t xml:space="preserve"> ADGKL</t>
    </r>
  </si>
  <si>
    <r>
      <t>40%</t>
    </r>
    <r>
      <rPr>
        <vertAlign val="superscript"/>
        <sz val="13"/>
        <color theme="1"/>
        <rFont val="Calibri"/>
        <family val="2"/>
        <scheme val="minor"/>
      </rPr>
      <t xml:space="preserve"> AGL</t>
    </r>
  </si>
  <si>
    <r>
      <t>55%</t>
    </r>
    <r>
      <rPr>
        <vertAlign val="superscript"/>
        <sz val="13"/>
        <color rgb="FF00C800"/>
        <rFont val="Calibri"/>
        <family val="2"/>
        <scheme val="minor"/>
      </rPr>
      <t xml:space="preserve"> ABCDFGHIJKLM</t>
    </r>
  </si>
  <si>
    <r>
      <t>43%</t>
    </r>
    <r>
      <rPr>
        <vertAlign val="superscript"/>
        <sz val="13"/>
        <color theme="1"/>
        <rFont val="Calibri"/>
        <family val="2"/>
        <scheme val="minor"/>
      </rPr>
      <t xml:space="preserve"> AGL</t>
    </r>
  </si>
  <si>
    <r>
      <t>30%</t>
    </r>
    <r>
      <rPr>
        <vertAlign val="superscript"/>
        <sz val="13"/>
        <color rgb="FFFF8080"/>
        <rFont val="Calibri"/>
        <family val="2"/>
        <scheme val="minor"/>
      </rPr>
      <t xml:space="preserve"> L</t>
    </r>
  </si>
  <si>
    <r>
      <t>41%</t>
    </r>
    <r>
      <rPr>
        <vertAlign val="superscript"/>
        <sz val="13"/>
        <color theme="1"/>
        <rFont val="Calibri"/>
        <family val="2"/>
        <scheme val="minor"/>
      </rPr>
      <t xml:space="preserve"> GL</t>
    </r>
  </si>
  <si>
    <r>
      <t>47%</t>
    </r>
    <r>
      <rPr>
        <vertAlign val="superscript"/>
        <sz val="13"/>
        <color theme="1"/>
        <rFont val="Calibri"/>
        <family val="2"/>
        <scheme val="minor"/>
      </rPr>
      <t xml:space="preserve"> AGKL</t>
    </r>
  </si>
  <si>
    <r>
      <t>37%</t>
    </r>
    <r>
      <rPr>
        <vertAlign val="superscript"/>
        <sz val="13"/>
        <color theme="1"/>
        <rFont val="Calibri"/>
        <family val="2"/>
        <scheme val="minor"/>
      </rPr>
      <t xml:space="preserve"> L</t>
    </r>
  </si>
  <si>
    <r>
      <t>46%</t>
    </r>
    <r>
      <rPr>
        <vertAlign val="superscript"/>
        <sz val="13"/>
        <color rgb="FF00C800"/>
        <rFont val="Calibri"/>
        <family val="2"/>
        <scheme val="minor"/>
      </rPr>
      <t xml:space="preserve"> BCDEFHIK</t>
    </r>
  </si>
  <si>
    <r>
      <t>29%</t>
    </r>
    <r>
      <rPr>
        <vertAlign val="superscript"/>
        <sz val="13"/>
        <color rgb="FFFF8080"/>
        <rFont val="Calibri"/>
        <family val="2"/>
        <scheme val="minor"/>
      </rPr>
      <t xml:space="preserve"> E</t>
    </r>
  </si>
  <si>
    <r>
      <t>38%</t>
    </r>
    <r>
      <rPr>
        <vertAlign val="superscript"/>
        <sz val="13"/>
        <color theme="1"/>
        <rFont val="Calibri"/>
        <family val="2"/>
        <scheme val="minor"/>
      </rPr>
      <t xml:space="preserve"> BCEF</t>
    </r>
  </si>
  <si>
    <r>
      <t>31%</t>
    </r>
    <r>
      <rPr>
        <vertAlign val="superscript"/>
        <sz val="13"/>
        <color rgb="FFFF8080"/>
        <rFont val="Calibri"/>
        <family val="2"/>
        <scheme val="minor"/>
      </rPr>
      <t xml:space="preserve"> E</t>
    </r>
  </si>
  <si>
    <r>
      <t>53%</t>
    </r>
    <r>
      <rPr>
        <vertAlign val="superscript"/>
        <sz val="13"/>
        <color rgb="FF00C800"/>
        <rFont val="Calibri"/>
        <family val="2"/>
        <scheme val="minor"/>
      </rPr>
      <t xml:space="preserve"> ABCDEFHIKLM</t>
    </r>
  </si>
  <si>
    <r>
      <t>37%</t>
    </r>
    <r>
      <rPr>
        <vertAlign val="superscript"/>
        <sz val="13"/>
        <color theme="1"/>
        <rFont val="Calibri"/>
        <family val="2"/>
        <scheme val="minor"/>
      </rPr>
      <t xml:space="preserve"> BCE</t>
    </r>
  </si>
  <si>
    <r>
      <t>35%</t>
    </r>
    <r>
      <rPr>
        <vertAlign val="superscript"/>
        <sz val="13"/>
        <color theme="1"/>
        <rFont val="Calibri"/>
        <family val="2"/>
        <scheme val="minor"/>
      </rPr>
      <t xml:space="preserve"> CE</t>
    </r>
  </si>
  <si>
    <r>
      <t>49%</t>
    </r>
    <r>
      <rPr>
        <vertAlign val="superscript"/>
        <sz val="13"/>
        <color rgb="FF00C800"/>
        <rFont val="Calibri"/>
        <family val="2"/>
        <scheme val="minor"/>
      </rPr>
      <t xml:space="preserve"> BCDEFHIKLM</t>
    </r>
  </si>
  <si>
    <r>
      <t>39%</t>
    </r>
    <r>
      <rPr>
        <vertAlign val="superscript"/>
        <sz val="13"/>
        <color theme="1"/>
        <rFont val="Calibri"/>
        <family val="2"/>
        <scheme val="minor"/>
      </rPr>
      <t xml:space="preserve"> BCE</t>
    </r>
  </si>
  <si>
    <r>
      <t>41%</t>
    </r>
    <r>
      <rPr>
        <vertAlign val="superscript"/>
        <sz val="13"/>
        <color rgb="FF00C800"/>
        <rFont val="Calibri"/>
        <family val="2"/>
        <scheme val="minor"/>
      </rPr>
      <t xml:space="preserve"> BCEF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</si>
  <si>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BHLM</t>
    </r>
  </si>
  <si>
    <r>
      <t>2%</t>
    </r>
    <r>
      <rPr>
        <vertAlign val="superscript"/>
        <sz val="13"/>
        <color rgb="FFFF8080"/>
        <rFont val="Calibri"/>
        <family val="2"/>
        <scheme val="minor"/>
      </rPr>
      <t xml:space="preserve"> H</t>
    </r>
  </si>
  <si>
    <r>
      <t>12%</t>
    </r>
    <r>
      <rPr>
        <vertAlign val="superscript"/>
        <sz val="13"/>
        <color rgb="FF00C800"/>
        <rFont val="Calibri"/>
        <family val="2"/>
        <scheme val="minor"/>
      </rPr>
      <t xml:space="preserve"> ABCFGHLM</t>
    </r>
  </si>
  <si>
    <r>
      <t>14%</t>
    </r>
    <r>
      <rPr>
        <vertAlign val="superscript"/>
        <sz val="13"/>
        <color rgb="FF00C800"/>
        <rFont val="Calibri"/>
        <family val="2"/>
        <scheme val="minor"/>
      </rPr>
      <t xml:space="preserve"> ABCFGHLM</t>
    </r>
  </si>
  <si>
    <r>
      <t>4%</t>
    </r>
    <r>
      <rPr>
        <vertAlign val="superscript"/>
        <sz val="13"/>
        <color rgb="FFFF8080"/>
        <rFont val="Calibri"/>
        <family val="2"/>
        <scheme val="minor"/>
      </rPr>
      <t xml:space="preserve"> BHL</t>
    </r>
  </si>
  <si>
    <r>
      <t>25%</t>
    </r>
    <r>
      <rPr>
        <vertAlign val="superscript"/>
        <sz val="13"/>
        <color rgb="FF00C800"/>
        <rFont val="Calibri"/>
        <family val="2"/>
        <scheme val="minor"/>
      </rPr>
      <t xml:space="preserve"> ABCDEFGHIKLM</t>
    </r>
  </si>
  <si>
    <r>
      <t>16%</t>
    </r>
    <r>
      <rPr>
        <vertAlign val="superscript"/>
        <sz val="13"/>
        <color rgb="FF00C800"/>
        <rFont val="Calibri"/>
        <family val="2"/>
        <scheme val="minor"/>
      </rPr>
      <t xml:space="preserve"> ABCFGHLM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</si>
  <si>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HL</t>
    </r>
  </si>
  <si>
    <r>
      <t>10%</t>
    </r>
    <r>
      <rPr>
        <vertAlign val="superscript"/>
        <sz val="13"/>
        <color theme="1"/>
        <rFont val="Calibri"/>
        <family val="2"/>
        <scheme val="minor"/>
      </rPr>
      <t xml:space="preserve"> ACHIJM</t>
    </r>
  </si>
  <si>
    <r>
      <t>6%</t>
    </r>
    <r>
      <rPr>
        <vertAlign val="superscript"/>
        <sz val="13"/>
        <color rgb="FFFF8080"/>
        <rFont val="Calibri"/>
        <family val="2"/>
        <scheme val="minor"/>
      </rPr>
      <t xml:space="preserve"> A</t>
    </r>
  </si>
  <si>
    <r>
      <t>8%</t>
    </r>
    <r>
      <rPr>
        <vertAlign val="superscript"/>
        <sz val="13"/>
        <color theme="1"/>
        <rFont val="Calibri"/>
        <family val="2"/>
        <scheme val="minor"/>
      </rPr>
      <t xml:space="preserve"> AIJM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</si>
  <si>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ABCDGHIJLM</t>
    </r>
  </si>
  <si>
    <r>
      <t>19%</t>
    </r>
    <r>
      <rPr>
        <vertAlign val="superscript"/>
        <sz val="13"/>
        <color rgb="FF00C800"/>
        <rFont val="Calibri"/>
        <family val="2"/>
        <scheme val="minor"/>
      </rPr>
      <t xml:space="preserve"> ABCDGHIJLM</t>
    </r>
  </si>
  <si>
    <r>
      <t>11%</t>
    </r>
    <r>
      <rPr>
        <vertAlign val="superscript"/>
        <sz val="13"/>
        <color theme="1"/>
        <rFont val="Calibri"/>
        <family val="2"/>
        <scheme val="minor"/>
      </rPr>
      <t xml:space="preserve"> ACHIJM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</si>
  <si>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A</t>
    </r>
  </si>
  <si>
    <r>
      <t>21%</t>
    </r>
    <r>
      <rPr>
        <vertAlign val="superscript"/>
        <sz val="13"/>
        <color rgb="FF00C800"/>
        <rFont val="Calibri"/>
        <family val="2"/>
        <scheme val="minor"/>
      </rPr>
      <t xml:space="preserve"> ABCDGHIJLM</t>
    </r>
  </si>
  <si>
    <r>
      <t>8%</t>
    </r>
    <r>
      <rPr>
        <vertAlign val="superscript"/>
        <sz val="13"/>
        <color theme="1"/>
        <rFont val="Calibri"/>
        <family val="2"/>
        <scheme val="minor"/>
      </rPr>
      <t xml:space="preserve"> AJ</t>
    </r>
  </si>
  <si>
    <r>
      <t>21%</t>
    </r>
    <r>
      <rPr>
        <vertAlign val="superscript"/>
        <sz val="13"/>
        <color rgb="FF00C800"/>
        <rFont val="Calibri"/>
        <family val="2"/>
        <scheme val="minor"/>
      </rPr>
      <t xml:space="preserve"> ACDEFGHIJK</t>
    </r>
  </si>
  <si>
    <r>
      <t>13%</t>
    </r>
    <r>
      <rPr>
        <vertAlign val="superscript"/>
        <sz val="13"/>
        <color theme="1"/>
        <rFont val="Calibri"/>
        <family val="2"/>
        <scheme val="minor"/>
      </rPr>
      <t xml:space="preserve"> ADIJK</t>
    </r>
  </si>
  <si>
    <r>
      <t>10%</t>
    </r>
    <r>
      <rPr>
        <vertAlign val="superscript"/>
        <sz val="13"/>
        <color rgb="FFFF8080"/>
        <rFont val="Calibri"/>
        <family val="2"/>
        <scheme val="minor"/>
      </rPr>
      <t xml:space="preserve"> AIJ</t>
    </r>
  </si>
  <si>
    <r>
      <t>13%</t>
    </r>
    <r>
      <rPr>
        <vertAlign val="superscript"/>
        <sz val="13"/>
        <color theme="1"/>
        <rFont val="Calibri"/>
        <family val="2"/>
        <scheme val="minor"/>
      </rPr>
      <t xml:space="preserve"> AIJK</t>
    </r>
  </si>
  <si>
    <r>
      <t>15%</t>
    </r>
    <r>
      <rPr>
        <vertAlign val="superscript"/>
        <sz val="13"/>
        <color theme="1"/>
        <rFont val="Calibri"/>
        <family val="2"/>
        <scheme val="minor"/>
      </rPr>
      <t xml:space="preserve"> ADIJK</t>
    </r>
  </si>
  <si>
    <r>
      <t>19%</t>
    </r>
    <r>
      <rPr>
        <vertAlign val="superscript"/>
        <sz val="13"/>
        <color rgb="FF00C800"/>
        <rFont val="Calibri"/>
        <family val="2"/>
        <scheme val="minor"/>
      </rPr>
      <t xml:space="preserve"> ACDEFIJK</t>
    </r>
  </si>
  <si>
    <r>
      <t>44%</t>
    </r>
    <r>
      <rPr>
        <vertAlign val="superscript"/>
        <sz val="13"/>
        <color rgb="FF00C800"/>
        <rFont val="Calibri"/>
        <family val="2"/>
        <scheme val="minor"/>
      </rPr>
      <t xml:space="preserve"> ADEFILM</t>
    </r>
  </si>
  <si>
    <r>
      <t>48%</t>
    </r>
    <r>
      <rPr>
        <vertAlign val="superscript"/>
        <sz val="13"/>
        <color rgb="FF00C800"/>
        <rFont val="Calibri"/>
        <family val="2"/>
        <scheme val="minor"/>
      </rPr>
      <t xml:space="preserve"> ADEFILM</t>
    </r>
  </si>
  <si>
    <r>
      <t>34%</t>
    </r>
    <r>
      <rPr>
        <vertAlign val="superscript"/>
        <sz val="13"/>
        <color theme="1"/>
        <rFont val="Calibri"/>
        <family val="2"/>
        <scheme val="minor"/>
      </rPr>
      <t xml:space="preserve"> L</t>
    </r>
  </si>
  <si>
    <r>
      <t>34%</t>
    </r>
    <r>
      <rPr>
        <vertAlign val="superscript"/>
        <sz val="13"/>
        <color rgb="FFFF8080"/>
        <rFont val="Calibri"/>
        <family val="2"/>
        <scheme val="minor"/>
      </rPr>
      <t xml:space="preserve"> L</t>
    </r>
  </si>
  <si>
    <r>
      <t>45%</t>
    </r>
    <r>
      <rPr>
        <vertAlign val="superscript"/>
        <sz val="13"/>
        <color rgb="FF00C800"/>
        <rFont val="Calibri"/>
        <family val="2"/>
        <scheme val="minor"/>
      </rPr>
      <t xml:space="preserve"> ADEFILM</t>
    </r>
  </si>
  <si>
    <r>
      <t>42%</t>
    </r>
    <r>
      <rPr>
        <vertAlign val="superscript"/>
        <sz val="13"/>
        <color theme="1"/>
        <rFont val="Calibri"/>
        <family val="2"/>
        <scheme val="minor"/>
      </rPr>
      <t xml:space="preserve"> DEFIL</t>
    </r>
  </si>
  <si>
    <r>
      <t>41%</t>
    </r>
    <r>
      <rPr>
        <vertAlign val="superscript"/>
        <sz val="13"/>
        <color theme="1"/>
        <rFont val="Calibri"/>
        <family val="2"/>
        <scheme val="minor"/>
      </rPr>
      <t xml:space="preserve"> EFIL</t>
    </r>
  </si>
  <si>
    <r>
      <t>47%</t>
    </r>
    <r>
      <rPr>
        <vertAlign val="superscript"/>
        <sz val="13"/>
        <color rgb="FF00C800"/>
        <rFont val="Calibri"/>
        <family val="2"/>
        <scheme val="minor"/>
      </rPr>
      <t xml:space="preserve"> ADEFILM</t>
    </r>
  </si>
  <si>
    <r>
      <t>53%</t>
    </r>
    <r>
      <rPr>
        <vertAlign val="superscript"/>
        <sz val="13"/>
        <color rgb="FF00C800"/>
        <rFont val="Calibri"/>
        <family val="2"/>
        <scheme val="minor"/>
      </rPr>
      <t xml:space="preserve"> BCDEFGHIJKM</t>
    </r>
  </si>
  <si>
    <r>
      <t>23%</t>
    </r>
    <r>
      <rPr>
        <vertAlign val="superscript"/>
        <sz val="13"/>
        <color rgb="FFFF8080"/>
        <rFont val="Calibri"/>
        <family val="2"/>
        <scheme val="minor"/>
      </rPr>
      <t xml:space="preserve"> K</t>
    </r>
  </si>
  <si>
    <r>
      <t>27%</t>
    </r>
    <r>
      <rPr>
        <vertAlign val="superscript"/>
        <sz val="13"/>
        <color rgb="FFFF8080"/>
        <rFont val="Calibri"/>
        <family val="2"/>
        <scheme val="minor"/>
      </rPr>
      <t xml:space="preserve"> K</t>
    </r>
  </si>
  <si>
    <r>
      <t>35%</t>
    </r>
    <r>
      <rPr>
        <vertAlign val="superscript"/>
        <sz val="13"/>
        <color rgb="FF00C800"/>
        <rFont val="Calibri"/>
        <family val="2"/>
        <scheme val="minor"/>
      </rPr>
      <t xml:space="preserve"> BCEFGJK</t>
    </r>
  </si>
  <si>
    <r>
      <t>25%</t>
    </r>
    <r>
      <rPr>
        <vertAlign val="superscript"/>
        <sz val="13"/>
        <color rgb="FFFF8080"/>
        <rFont val="Calibri"/>
        <family val="2"/>
        <scheme val="minor"/>
      </rPr>
      <t xml:space="preserve"> K</t>
    </r>
  </si>
  <si>
    <r>
      <t>38%</t>
    </r>
    <r>
      <rPr>
        <vertAlign val="superscript"/>
        <sz val="13"/>
        <color rgb="FF00C800"/>
        <rFont val="Calibri"/>
        <family val="2"/>
        <scheme val="minor"/>
      </rPr>
      <t xml:space="preserve"> BCEFGJK</t>
    </r>
  </si>
  <si>
    <r>
      <t>45%</t>
    </r>
    <r>
      <rPr>
        <vertAlign val="superscript"/>
        <sz val="13"/>
        <color rgb="FF00C800"/>
        <rFont val="Calibri"/>
        <family val="2"/>
        <scheme val="minor"/>
      </rPr>
      <t xml:space="preserve"> BCDEFGJKM</t>
    </r>
  </si>
  <si>
    <r>
      <t>51%</t>
    </r>
    <r>
      <rPr>
        <vertAlign val="superscript"/>
        <sz val="13"/>
        <color rgb="FF00C800"/>
        <rFont val="Calibri"/>
        <family val="2"/>
        <scheme val="minor"/>
      </rPr>
      <t xml:space="preserve"> BCDEFGHJKM</t>
    </r>
  </si>
  <si>
    <r>
      <t>37%</t>
    </r>
    <r>
      <rPr>
        <vertAlign val="superscript"/>
        <sz val="13"/>
        <color rgb="FF00C800"/>
        <rFont val="Calibri"/>
        <family val="2"/>
        <scheme val="minor"/>
      </rPr>
      <t xml:space="preserve"> BCEFGJK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</si>
  <si>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ADEFGHKM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</si>
  <si>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ABDEFGHIKLM</t>
    </r>
  </si>
  <si>
    <r>
      <t>4%</t>
    </r>
    <r>
      <rPr>
        <vertAlign val="superscript"/>
        <sz val="13"/>
        <color theme="1"/>
        <rFont val="Calibri"/>
        <family val="2"/>
        <scheme val="minor"/>
      </rPr>
      <t xml:space="preserve"> ADGHM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</si>
  <si>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ADGHM</t>
    </r>
  </si>
  <si>
    <r>
      <t>7%</t>
    </r>
    <r>
      <rPr>
        <vertAlign val="superscript"/>
        <sz val="13"/>
        <color theme="1"/>
        <rFont val="Calibri"/>
        <family val="2"/>
        <scheme val="minor"/>
      </rPr>
      <t xml:space="preserve"> ADGHM</t>
    </r>
  </si>
  <si>
    <r>
      <t>13%</t>
    </r>
    <r>
      <rPr>
        <vertAlign val="superscript"/>
        <sz val="13"/>
        <color rgb="FF00C800"/>
        <rFont val="Calibri"/>
        <family val="2"/>
        <scheme val="minor"/>
      </rPr>
      <t xml:space="preserve"> ADEFGHIKM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</si>
  <si>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ADGHM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</si>
  <si>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ADEFGHM</t>
    </r>
  </si>
  <si>
    <r>
      <t>9%</t>
    </r>
    <r>
      <rPr>
        <vertAlign val="superscript"/>
        <sz val="13"/>
        <color theme="1"/>
        <rFont val="Calibri"/>
        <family val="2"/>
        <scheme val="minor"/>
      </rPr>
      <t xml:space="preserve"> ADG</t>
    </r>
  </si>
  <si>
    <r>
      <t>22%</t>
    </r>
    <r>
      <rPr>
        <vertAlign val="superscript"/>
        <sz val="13"/>
        <color rgb="FF00C800"/>
        <rFont val="Calibri"/>
        <family val="2"/>
        <scheme val="minor"/>
      </rPr>
      <t xml:space="preserve"> ABDGHIJKLM</t>
    </r>
  </si>
  <si>
    <r>
      <t>20%</t>
    </r>
    <r>
      <rPr>
        <vertAlign val="superscript"/>
        <sz val="13"/>
        <color rgb="FF00C800"/>
        <rFont val="Calibri"/>
        <family val="2"/>
        <scheme val="minor"/>
      </rPr>
      <t xml:space="preserve"> ABDGHIKM</t>
    </r>
  </si>
  <si>
    <r>
      <t>19%</t>
    </r>
    <r>
      <rPr>
        <vertAlign val="superscript"/>
        <sz val="13"/>
        <color rgb="FF00C800"/>
        <rFont val="Calibri"/>
        <family val="2"/>
        <scheme val="minor"/>
      </rPr>
      <t xml:space="preserve"> ABDGHIKM</t>
    </r>
  </si>
  <si>
    <r>
      <t>8%</t>
    </r>
    <r>
      <rPr>
        <vertAlign val="superscript"/>
        <sz val="13"/>
        <color theme="1"/>
        <rFont val="Calibri"/>
        <family val="2"/>
        <scheme val="minor"/>
      </rPr>
      <t xml:space="preserve"> ADG</t>
    </r>
  </si>
  <si>
    <r>
      <t>11%</t>
    </r>
    <r>
      <rPr>
        <vertAlign val="superscript"/>
        <sz val="13"/>
        <color theme="1"/>
        <rFont val="Calibri"/>
        <family val="2"/>
        <scheme val="minor"/>
      </rPr>
      <t xml:space="preserve"> ADGK</t>
    </r>
  </si>
  <si>
    <r>
      <t>16%</t>
    </r>
    <r>
      <rPr>
        <vertAlign val="superscript"/>
        <sz val="13"/>
        <color rgb="FF00C800"/>
        <rFont val="Calibri"/>
        <family val="2"/>
        <scheme val="minor"/>
      </rPr>
      <t xml:space="preserve"> ABDGHKM</t>
    </r>
  </si>
  <si>
    <r>
      <t>5%</t>
    </r>
    <r>
      <rPr>
        <vertAlign val="superscript"/>
        <sz val="13"/>
        <color rgb="FFFF8080"/>
        <rFont val="Calibri"/>
        <family val="2"/>
        <scheme val="minor"/>
      </rPr>
      <t xml:space="preserve"> D</t>
    </r>
  </si>
  <si>
    <r>
      <t>13%</t>
    </r>
    <r>
      <rPr>
        <vertAlign val="superscript"/>
        <sz val="13"/>
        <color theme="1"/>
        <rFont val="Calibri"/>
        <family val="2"/>
        <scheme val="minor"/>
      </rPr>
      <t xml:space="preserve"> ADGKM</t>
    </r>
  </si>
  <si>
    <r>
      <t>12%</t>
    </r>
    <r>
      <rPr>
        <vertAlign val="superscript"/>
        <sz val="13"/>
        <color theme="1"/>
        <rFont val="Calibri"/>
        <family val="2"/>
        <scheme val="minor"/>
      </rPr>
      <t xml:space="preserve"> BIKM</t>
    </r>
  </si>
  <si>
    <r>
      <t>7%</t>
    </r>
    <r>
      <rPr>
        <vertAlign val="superscript"/>
        <sz val="13"/>
        <color rgb="FFFF8080"/>
        <rFont val="Calibri"/>
        <family val="2"/>
        <scheme val="minor"/>
      </rPr>
      <t xml:space="preserve"> IK</t>
    </r>
  </si>
  <si>
    <r>
      <t>13%</t>
    </r>
    <r>
      <rPr>
        <vertAlign val="superscript"/>
        <sz val="13"/>
        <color theme="1"/>
        <rFont val="Calibri"/>
        <family val="2"/>
        <scheme val="minor"/>
      </rPr>
      <t xml:space="preserve"> BIKM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</si>
  <si>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ABCGIKM</t>
    </r>
  </si>
  <si>
    <r>
      <t>23%</t>
    </r>
    <r>
      <rPr>
        <vertAlign val="superscript"/>
        <sz val="13"/>
        <color rgb="FF00C800"/>
        <rFont val="Calibri"/>
        <family val="2"/>
        <scheme val="minor"/>
      </rPr>
      <t xml:space="preserve"> ABCDGIKLM</t>
    </r>
  </si>
  <si>
    <r>
      <t>19%</t>
    </r>
    <r>
      <rPr>
        <vertAlign val="superscript"/>
        <sz val="13"/>
        <color rgb="FF00C800"/>
        <rFont val="Calibri"/>
        <family val="2"/>
        <scheme val="minor"/>
      </rPr>
      <t xml:space="preserve"> ABCGIKM</t>
    </r>
  </si>
  <si>
    <r>
      <t>9%</t>
    </r>
    <r>
      <rPr>
        <vertAlign val="superscript"/>
        <sz val="13"/>
        <color rgb="FFFF8080"/>
        <rFont val="Calibri"/>
        <family val="2"/>
        <scheme val="minor"/>
      </rPr>
      <t xml:space="preserve"> IK</t>
    </r>
  </si>
  <si>
    <r>
      <t>37%</t>
    </r>
    <r>
      <rPr>
        <vertAlign val="superscript"/>
        <sz val="13"/>
        <color rgb="FF00C800"/>
        <rFont val="Calibri"/>
        <family val="2"/>
        <scheme val="minor"/>
      </rPr>
      <t xml:space="preserve"> ABCDEFGIJKLM</t>
    </r>
  </si>
  <si>
    <r>
      <t>27%</t>
    </r>
    <r>
      <rPr>
        <vertAlign val="superscript"/>
        <sz val="13"/>
        <color rgb="FF00C800"/>
        <rFont val="Calibri"/>
        <family val="2"/>
        <scheme val="minor"/>
      </rPr>
      <t xml:space="preserve"> ABCDFGIKLM</t>
    </r>
  </si>
  <si>
    <r>
      <t>6%</t>
    </r>
    <r>
      <rPr>
        <vertAlign val="superscript"/>
        <sz val="13"/>
        <color rgb="FFFF8080"/>
        <rFont val="Calibri"/>
        <family val="2"/>
        <scheme val="minor"/>
      </rPr>
      <t xml:space="preserve"> IK</t>
    </r>
  </si>
  <si>
    <r>
      <t>28%</t>
    </r>
    <r>
      <rPr>
        <vertAlign val="superscript"/>
        <sz val="13"/>
        <color rgb="FF00C800"/>
        <rFont val="Calibri"/>
        <family val="2"/>
        <scheme val="minor"/>
      </rPr>
      <t xml:space="preserve"> BCEFGHJM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</si>
  <si>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CFG</t>
    </r>
  </si>
  <si>
    <r>
      <t>29%</t>
    </r>
    <r>
      <rPr>
        <vertAlign val="superscript"/>
        <sz val="13"/>
        <color rgb="FF00C800"/>
        <rFont val="Calibri"/>
        <family val="2"/>
        <scheme val="minor"/>
      </rPr>
      <t xml:space="preserve"> BCEFGHIJKLM</t>
    </r>
  </si>
  <si>
    <r>
      <t>22%</t>
    </r>
    <r>
      <rPr>
        <vertAlign val="superscript"/>
        <sz val="13"/>
        <color theme="1"/>
        <rFont val="Calibri"/>
        <family val="2"/>
        <scheme val="minor"/>
      </rPr>
      <t xml:space="preserve"> CFG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</si>
  <si>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CF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</si>
  <si>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F</t>
    </r>
  </si>
  <si>
    <r>
      <t>18%</t>
    </r>
    <r>
      <rPr>
        <vertAlign val="superscript"/>
        <sz val="13"/>
        <color theme="1"/>
        <rFont val="Calibri"/>
        <family val="2"/>
        <scheme val="minor"/>
      </rPr>
      <t xml:space="preserve"> F</t>
    </r>
  </si>
  <si>
    <r>
      <t>55%</t>
    </r>
    <r>
      <rPr>
        <vertAlign val="superscript"/>
        <sz val="13"/>
        <color rgb="FF00C800"/>
        <rFont val="Calibri"/>
        <family val="2"/>
        <scheme val="minor"/>
      </rPr>
      <t xml:space="preserve"> CEFHJL</t>
    </r>
  </si>
  <si>
    <r>
      <t>52%</t>
    </r>
    <r>
      <rPr>
        <vertAlign val="superscript"/>
        <sz val="13"/>
        <color rgb="FF00C800"/>
        <rFont val="Calibri"/>
        <family val="2"/>
        <scheme val="minor"/>
      </rPr>
      <t xml:space="preserve"> CEFHJL</t>
    </r>
  </si>
  <si>
    <r>
      <t>32%</t>
    </r>
    <r>
      <rPr>
        <vertAlign val="superscript"/>
        <sz val="13"/>
        <color rgb="FFFF8080"/>
        <rFont val="Calibri"/>
        <family val="2"/>
        <scheme val="minor"/>
      </rPr>
      <t xml:space="preserve"> J</t>
    </r>
  </si>
  <si>
    <r>
      <t>51%</t>
    </r>
    <r>
      <rPr>
        <vertAlign val="superscript"/>
        <sz val="13"/>
        <color rgb="FF00C800"/>
        <rFont val="Calibri"/>
        <family val="2"/>
        <scheme val="minor"/>
      </rPr>
      <t xml:space="preserve"> CEFHJL</t>
    </r>
  </si>
  <si>
    <r>
      <t>31%</t>
    </r>
    <r>
      <rPr>
        <vertAlign val="superscript"/>
        <sz val="13"/>
        <color rgb="FFFF8080"/>
        <rFont val="Calibri"/>
        <family val="2"/>
        <scheme val="minor"/>
      </rPr>
      <t xml:space="preserve"> J</t>
    </r>
  </si>
  <si>
    <r>
      <t>43%</t>
    </r>
    <r>
      <rPr>
        <vertAlign val="superscript"/>
        <sz val="13"/>
        <color rgb="FFFF8080"/>
        <rFont val="Calibri"/>
        <family val="2"/>
        <scheme val="minor"/>
      </rPr>
      <t xml:space="preserve"> CEHJ</t>
    </r>
  </si>
  <si>
    <r>
      <t>73%</t>
    </r>
    <r>
      <rPr>
        <vertAlign val="superscript"/>
        <sz val="13"/>
        <color rgb="FF00C800"/>
        <rFont val="Calibri"/>
        <family val="2"/>
        <scheme val="minor"/>
      </rPr>
      <t xml:space="preserve"> ABCDEFHIJL</t>
    </r>
  </si>
  <si>
    <r>
      <t>34%</t>
    </r>
    <r>
      <rPr>
        <vertAlign val="superscript"/>
        <sz val="13"/>
        <color rgb="FFFF8080"/>
        <rFont val="Calibri"/>
        <family val="2"/>
        <scheme val="minor"/>
      </rPr>
      <t xml:space="preserve"> J</t>
    </r>
  </si>
  <si>
    <r>
      <t>58%</t>
    </r>
    <r>
      <rPr>
        <vertAlign val="superscript"/>
        <sz val="13"/>
        <color rgb="FF00C800"/>
        <rFont val="Calibri"/>
        <family val="2"/>
        <scheme val="minor"/>
      </rPr>
      <t xml:space="preserve"> CDEFHJL</t>
    </r>
  </si>
  <si>
    <r>
      <t>68%</t>
    </r>
    <r>
      <rPr>
        <vertAlign val="superscript"/>
        <sz val="13"/>
        <color rgb="FF00C800"/>
        <rFont val="Calibri"/>
        <family val="2"/>
        <scheme val="minor"/>
      </rPr>
      <t xml:space="preserve"> ABCDEFHIJL</t>
    </r>
  </si>
  <si>
    <r>
      <t>42%</t>
    </r>
    <r>
      <rPr>
        <vertAlign val="superscript"/>
        <sz val="13"/>
        <color theme="1"/>
        <rFont val="Calibri"/>
        <family val="2"/>
        <scheme val="minor"/>
      </rPr>
      <t xml:space="preserve"> CEJ</t>
    </r>
  </si>
  <si>
    <r>
      <t>67%</t>
    </r>
    <r>
      <rPr>
        <vertAlign val="superscript"/>
        <sz val="13"/>
        <color rgb="FF00C800"/>
        <rFont val="Calibri"/>
        <family val="2"/>
        <scheme val="minor"/>
      </rPr>
      <t xml:space="preserve"> ABCDEFHIJL</t>
    </r>
  </si>
  <si>
    <r>
      <t>1%</t>
    </r>
    <r>
      <rPr>
        <vertAlign val="superscript"/>
        <sz val="13"/>
        <color theme="1"/>
        <rFont val="Calibri"/>
        <family val="2"/>
        <scheme val="minor"/>
      </rPr>
      <t xml:space="preserve"> CEFHM</t>
    </r>
  </si>
  <si>
    <r>
      <t>2%</t>
    </r>
    <r>
      <rPr>
        <vertAlign val="superscript"/>
        <sz val="13"/>
        <color rgb="FF00C800"/>
        <rFont val="Calibri"/>
        <family val="2"/>
        <scheme val="minor"/>
      </rPr>
      <t xml:space="preserve"> ACEFGHIKLM</t>
    </r>
  </si>
  <si>
    <r>
      <t>6%</t>
    </r>
    <r>
      <rPr>
        <vertAlign val="superscript"/>
        <sz val="13"/>
        <color rgb="FF00C800"/>
        <rFont val="Calibri"/>
        <family val="2"/>
        <scheme val="minor"/>
      </rPr>
      <t xml:space="preserve"> ABCDEFGHIKLM</t>
    </r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</si>
  <si>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GKM</t>
    </r>
  </si>
  <si>
    <r>
      <t>4%</t>
    </r>
    <r>
      <rPr>
        <vertAlign val="superscript"/>
        <sz val="13"/>
        <color rgb="FF00C800"/>
        <rFont val="Calibri"/>
        <family val="2"/>
        <scheme val="minor"/>
      </rPr>
      <t xml:space="preserve"> DFGKM</t>
    </r>
  </si>
  <si>
    <r>
      <t>2%</t>
    </r>
    <r>
      <rPr>
        <vertAlign val="superscript"/>
        <sz val="13"/>
        <color theme="1"/>
        <rFont val="Calibri"/>
        <family val="2"/>
        <scheme val="minor"/>
      </rPr>
      <t xml:space="preserve"> GM</t>
    </r>
  </si>
  <si>
    <r>
      <t>2%</t>
    </r>
    <r>
      <rPr>
        <vertAlign val="superscript"/>
        <sz val="13"/>
        <color rgb="FFFF8080"/>
        <rFont val="Calibri"/>
        <family val="2"/>
        <scheme val="minor"/>
      </rPr>
      <t xml:space="preserve"> GM</t>
    </r>
  </si>
  <si>
    <r>
      <t>6%</t>
    </r>
    <r>
      <rPr>
        <vertAlign val="superscript"/>
        <sz val="13"/>
        <color rgb="FF00C800"/>
        <rFont val="Calibri"/>
        <family val="2"/>
        <scheme val="minor"/>
      </rPr>
      <t xml:space="preserve"> ABDFGHIKM</t>
    </r>
  </si>
  <si>
    <r>
      <t>1%</t>
    </r>
    <r>
      <rPr>
        <vertAlign val="superscript"/>
        <sz val="13"/>
        <color theme="1"/>
        <rFont val="Calibri"/>
        <family val="2"/>
        <scheme val="minor"/>
      </rPr>
      <t xml:space="preserve"> GM</t>
    </r>
  </si>
  <si>
    <r>
      <t>8%</t>
    </r>
    <r>
      <rPr>
        <vertAlign val="superscript"/>
        <sz val="13"/>
        <color rgb="FF00C800"/>
        <rFont val="Calibri"/>
        <family val="2"/>
        <scheme val="minor"/>
      </rPr>
      <t xml:space="preserve"> ABDFGHIJKM</t>
    </r>
  </si>
  <si>
    <r>
      <t>18%</t>
    </r>
    <r>
      <rPr>
        <vertAlign val="superscript"/>
        <sz val="13"/>
        <color rgb="FF00C800"/>
        <rFont val="Calibri"/>
        <family val="2"/>
        <scheme val="minor"/>
      </rPr>
      <t xml:space="preserve"> BCDEFGHIJKLM</t>
    </r>
  </si>
  <si>
    <r>
      <t>3%</t>
    </r>
    <r>
      <rPr>
        <vertAlign val="superscript"/>
        <sz val="13"/>
        <color rgb="FFFF8080"/>
        <rFont val="Calibri"/>
        <family val="2"/>
        <scheme val="minor"/>
      </rPr>
      <t xml:space="preserve"> K</t>
    </r>
  </si>
  <si>
    <r>
      <t>9%</t>
    </r>
    <r>
      <rPr>
        <vertAlign val="superscript"/>
        <sz val="13"/>
        <color theme="1"/>
        <rFont val="Calibri"/>
        <family val="2"/>
        <scheme val="minor"/>
      </rPr>
      <t xml:space="preserve"> BEGJKM</t>
    </r>
  </si>
  <si>
    <r>
      <t>8%</t>
    </r>
    <r>
      <rPr>
        <vertAlign val="superscript"/>
        <sz val="13"/>
        <color theme="1"/>
        <rFont val="Calibri"/>
        <family val="2"/>
        <scheme val="minor"/>
      </rPr>
      <t xml:space="preserve"> BEJKM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</si>
  <si>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BK</t>
    </r>
  </si>
  <si>
    <r>
      <t>6%</t>
    </r>
    <r>
      <rPr>
        <vertAlign val="superscript"/>
        <sz val="13"/>
        <color theme="1"/>
        <rFont val="Calibri"/>
        <family val="2"/>
        <scheme val="minor"/>
      </rPr>
      <t xml:space="preserve"> BKM</t>
    </r>
  </si>
  <si>
    <r>
      <t>4%</t>
    </r>
    <r>
      <rPr>
        <vertAlign val="superscript"/>
        <sz val="13"/>
        <color theme="1"/>
        <rFont val="Calibri"/>
        <family val="2"/>
        <scheme val="minor"/>
      </rPr>
      <t xml:space="preserve"> K</t>
    </r>
  </si>
  <si>
    <r>
      <t>10%</t>
    </r>
    <r>
      <rPr>
        <vertAlign val="superscript"/>
        <sz val="13"/>
        <color rgb="FF00C800"/>
        <rFont val="Calibri"/>
        <family val="2"/>
        <scheme val="minor"/>
      </rPr>
      <t xml:space="preserve"> BEFGJKM</t>
    </r>
  </si>
  <si>
    <r>
      <t>8%</t>
    </r>
    <r>
      <rPr>
        <vertAlign val="superscript"/>
        <sz val="13"/>
        <color theme="1"/>
        <rFont val="Calibri"/>
        <family val="2"/>
        <scheme val="minor"/>
      </rPr>
      <t xml:space="preserve"> BJKM</t>
    </r>
  </si>
  <si>
    <r>
      <t>24%</t>
    </r>
    <r>
      <rPr>
        <vertAlign val="superscript"/>
        <sz val="13"/>
        <color theme="1"/>
        <rFont val="Calibri"/>
        <family val="2"/>
        <scheme val="minor"/>
      </rPr>
      <t xml:space="preserve"> GHIKL</t>
    </r>
  </si>
  <si>
    <r>
      <t>35%</t>
    </r>
    <r>
      <rPr>
        <vertAlign val="superscript"/>
        <sz val="13"/>
        <color rgb="FF00C800"/>
        <rFont val="Calibri"/>
        <family val="2"/>
        <scheme val="minor"/>
      </rPr>
      <t xml:space="preserve"> ABEGHIJKLM</t>
    </r>
  </si>
  <si>
    <r>
      <t>30%</t>
    </r>
    <r>
      <rPr>
        <vertAlign val="superscript"/>
        <sz val="13"/>
        <color rgb="FF00C800"/>
        <rFont val="Calibri"/>
        <family val="2"/>
        <scheme val="minor"/>
      </rPr>
      <t xml:space="preserve"> ABEGHIKLM</t>
    </r>
  </si>
  <si>
    <r>
      <t>21%</t>
    </r>
    <r>
      <rPr>
        <vertAlign val="superscript"/>
        <sz val="13"/>
        <color theme="1"/>
        <rFont val="Calibri"/>
        <family val="2"/>
        <scheme val="minor"/>
      </rPr>
      <t xml:space="preserve"> GIKL</t>
    </r>
  </si>
  <si>
    <r>
      <t>15%</t>
    </r>
    <r>
      <rPr>
        <vertAlign val="superscript"/>
        <sz val="13"/>
        <color rgb="FFFF8080"/>
        <rFont val="Calibri"/>
        <family val="2"/>
        <scheme val="minor"/>
      </rPr>
      <t xml:space="preserve"> L</t>
    </r>
  </si>
  <si>
    <r>
      <t>18%</t>
    </r>
    <r>
      <rPr>
        <vertAlign val="superscript"/>
        <sz val="13"/>
        <color rgb="FFFF8080"/>
        <rFont val="Calibri"/>
        <family val="2"/>
        <scheme val="minor"/>
      </rPr>
      <t xml:space="preserve"> KL</t>
    </r>
  </si>
  <si>
    <r>
      <t>14%</t>
    </r>
    <r>
      <rPr>
        <vertAlign val="superscript"/>
        <sz val="13"/>
        <color rgb="FFFF8080"/>
        <rFont val="Calibri"/>
        <family val="2"/>
        <scheme val="minor"/>
      </rPr>
      <t xml:space="preserve"> L</t>
    </r>
  </si>
  <si>
    <r>
      <t>28%</t>
    </r>
    <r>
      <rPr>
        <vertAlign val="superscript"/>
        <sz val="13"/>
        <color theme="1"/>
        <rFont val="Calibri"/>
        <family val="2"/>
        <scheme val="minor"/>
      </rPr>
      <t xml:space="preserve"> EGHIKL</t>
    </r>
  </si>
  <si>
    <r>
      <t>22%</t>
    </r>
    <r>
      <rPr>
        <vertAlign val="superscript"/>
        <sz val="13"/>
        <color theme="1"/>
        <rFont val="Calibri"/>
        <family val="2"/>
        <scheme val="minor"/>
      </rPr>
      <t xml:space="preserve"> GIKL</t>
    </r>
  </si>
  <si>
    <r>
      <t>69%</t>
    </r>
    <r>
      <rPr>
        <vertAlign val="superscript"/>
        <sz val="13"/>
        <color rgb="FF00C800"/>
        <rFont val="Calibri"/>
        <family val="2"/>
        <scheme val="minor"/>
      </rPr>
      <t xml:space="preserve"> ACDFJ</t>
    </r>
  </si>
  <si>
    <r>
      <t>58%</t>
    </r>
    <r>
      <rPr>
        <vertAlign val="superscript"/>
        <sz val="13"/>
        <color rgb="FFFF8080"/>
        <rFont val="Calibri"/>
        <family val="2"/>
        <scheme val="minor"/>
      </rPr>
      <t xml:space="preserve"> C</t>
    </r>
  </si>
  <si>
    <r>
      <t>68%</t>
    </r>
    <r>
      <rPr>
        <vertAlign val="superscript"/>
        <sz val="13"/>
        <color theme="1"/>
        <rFont val="Calibri"/>
        <family val="2"/>
        <scheme val="minor"/>
      </rPr>
      <t xml:space="preserve"> ACDJ</t>
    </r>
  </si>
  <si>
    <r>
      <t>63%</t>
    </r>
    <r>
      <rPr>
        <vertAlign val="superscript"/>
        <sz val="13"/>
        <color theme="1"/>
        <rFont val="Calibri"/>
        <family val="2"/>
        <scheme val="minor"/>
      </rPr>
      <t xml:space="preserve"> AC</t>
    </r>
  </si>
  <si>
    <r>
      <t>81%</t>
    </r>
    <r>
      <rPr>
        <vertAlign val="superscript"/>
        <sz val="13"/>
        <color rgb="FF00C800"/>
        <rFont val="Calibri"/>
        <family val="2"/>
        <scheme val="minor"/>
      </rPr>
      <t xml:space="preserve"> ABCDEFHJ</t>
    </r>
  </si>
  <si>
    <r>
      <t>70%</t>
    </r>
    <r>
      <rPr>
        <vertAlign val="superscript"/>
        <sz val="13"/>
        <color theme="1"/>
        <rFont val="Calibri"/>
        <family val="2"/>
        <scheme val="minor"/>
      </rPr>
      <t xml:space="preserve"> ACDFJ</t>
    </r>
  </si>
  <si>
    <r>
      <t>74%</t>
    </r>
    <r>
      <rPr>
        <vertAlign val="superscript"/>
        <sz val="13"/>
        <color rgb="FF00C800"/>
        <rFont val="Calibri"/>
        <family val="2"/>
        <scheme val="minor"/>
      </rPr>
      <t xml:space="preserve"> ACDFJ</t>
    </r>
  </si>
  <si>
    <r>
      <t>89%</t>
    </r>
    <r>
      <rPr>
        <vertAlign val="superscript"/>
        <sz val="13"/>
        <color rgb="FF00C800"/>
        <rFont val="Calibri"/>
        <family val="2"/>
        <scheme val="minor"/>
      </rPr>
      <t xml:space="preserve"> ABCDEFGHIJM</t>
    </r>
  </si>
  <si>
    <r>
      <t>82%</t>
    </r>
    <r>
      <rPr>
        <vertAlign val="superscript"/>
        <sz val="13"/>
        <color rgb="FF00C800"/>
        <rFont val="Calibri"/>
        <family val="2"/>
        <scheme val="minor"/>
      </rPr>
      <t xml:space="preserve"> ABCDEFHJ</t>
    </r>
  </si>
  <si>
    <r>
      <t>75%</t>
    </r>
    <r>
      <rPr>
        <vertAlign val="superscript"/>
        <sz val="13"/>
        <color rgb="FF00C800"/>
        <rFont val="Calibri"/>
        <family val="2"/>
        <scheme val="minor"/>
      </rPr>
      <t xml:space="preserve"> ABCDEFJ</t>
    </r>
  </si>
  <si>
    <r>
      <t>11%</t>
    </r>
    <r>
      <rPr>
        <vertAlign val="superscript"/>
        <sz val="13"/>
        <color rgb="FF00C800"/>
        <rFont val="Calibri"/>
        <family val="2"/>
        <scheme val="minor"/>
      </rPr>
      <t xml:space="preserve"> BCDEFGHIKM</t>
    </r>
  </si>
  <si>
    <r>
      <t>2%</t>
    </r>
    <r>
      <rPr>
        <vertAlign val="superscript"/>
        <sz val="13"/>
        <color rgb="FFFF8080"/>
        <rFont val="Calibri"/>
        <family val="2"/>
        <scheme val="minor"/>
      </rPr>
      <t xml:space="preserve"> CEGI</t>
    </r>
  </si>
  <si>
    <r>
      <t>8%</t>
    </r>
    <r>
      <rPr>
        <vertAlign val="superscript"/>
        <sz val="13"/>
        <color rgb="FF00C800"/>
        <rFont val="Calibri"/>
        <family val="2"/>
        <scheme val="minor"/>
      </rPr>
      <t xml:space="preserve"> BCEFGHIK</t>
    </r>
  </si>
  <si>
    <r>
      <t>1%</t>
    </r>
    <r>
      <rPr>
        <vertAlign val="superscript"/>
        <sz val="13"/>
        <color rgb="FFFF8080"/>
        <rFont val="Calibri"/>
        <family val="2"/>
        <scheme val="minor"/>
      </rPr>
      <t xml:space="preserve"> CEG</t>
    </r>
  </si>
  <si>
    <r>
      <t>4%</t>
    </r>
    <r>
      <rPr>
        <vertAlign val="superscript"/>
        <sz val="13"/>
        <color theme="1"/>
        <rFont val="Calibri"/>
        <family val="2"/>
        <scheme val="minor"/>
      </rPr>
      <t xml:space="preserve"> BCEFGIK</t>
    </r>
  </si>
  <si>
    <r>
      <t>14%</t>
    </r>
    <r>
      <rPr>
        <vertAlign val="superscript"/>
        <sz val="13"/>
        <color rgb="FF00C800"/>
        <rFont val="Calibri"/>
        <family val="2"/>
        <scheme val="minor"/>
      </rPr>
      <t xml:space="preserve"> BCDEFGHIKM</t>
    </r>
  </si>
  <si>
    <r>
      <t>15%</t>
    </r>
    <r>
      <rPr>
        <vertAlign val="superscript"/>
        <sz val="13"/>
        <color rgb="FF00C800"/>
        <rFont val="Calibri"/>
        <family val="2"/>
        <scheme val="minor"/>
      </rPr>
      <t xml:space="preserve"> BCDEFGHIKM</t>
    </r>
  </si>
  <si>
    <r>
      <t>5%</t>
    </r>
    <r>
      <rPr>
        <vertAlign val="superscript"/>
        <sz val="13"/>
        <color theme="1"/>
        <rFont val="Calibri"/>
        <family val="2"/>
        <scheme val="minor"/>
      </rPr>
      <t xml:space="preserve"> BCEFGIK</t>
    </r>
  </si>
  <si>
    <r>
      <t>19%</t>
    </r>
    <r>
      <rPr>
        <vertAlign val="superscript"/>
        <sz val="13"/>
        <color rgb="FF00C800"/>
        <rFont val="Calibri"/>
        <family val="2"/>
        <scheme val="minor"/>
      </rPr>
      <t xml:space="preserve"> BCDEFGHIJM</t>
    </r>
  </si>
  <si>
    <r>
      <t>6%</t>
    </r>
    <r>
      <rPr>
        <vertAlign val="superscript"/>
        <sz val="13"/>
        <color rgb="FFFF8080"/>
        <rFont val="Calibri"/>
        <family val="2"/>
        <scheme val="minor"/>
      </rPr>
      <t xml:space="preserve"> IM</t>
    </r>
  </si>
  <si>
    <r>
      <t>14%</t>
    </r>
    <r>
      <rPr>
        <vertAlign val="superscript"/>
        <sz val="13"/>
        <color rgb="FF00C800"/>
        <rFont val="Calibri"/>
        <family val="2"/>
        <scheme val="minor"/>
      </rPr>
      <t xml:space="preserve"> BDEFGIJM</t>
    </r>
  </si>
  <si>
    <r>
      <t>8%</t>
    </r>
    <r>
      <rPr>
        <vertAlign val="superscript"/>
        <sz val="13"/>
        <color theme="1"/>
        <rFont val="Calibri"/>
        <family val="2"/>
        <scheme val="minor"/>
      </rPr>
      <t xml:space="preserve"> FIM</t>
    </r>
  </si>
  <si>
    <r>
      <t>9%</t>
    </r>
    <r>
      <rPr>
        <vertAlign val="superscript"/>
        <sz val="13"/>
        <color theme="1"/>
        <rFont val="Calibri"/>
        <family val="2"/>
        <scheme val="minor"/>
      </rPr>
      <t xml:space="preserve"> FIM</t>
    </r>
  </si>
  <si>
    <r>
      <t>13%</t>
    </r>
    <r>
      <rPr>
        <vertAlign val="superscript"/>
        <sz val="13"/>
        <color rgb="FF00C800"/>
        <rFont val="Calibri"/>
        <family val="2"/>
        <scheme val="minor"/>
      </rPr>
      <t xml:space="preserve"> BDEFIM</t>
    </r>
  </si>
  <si>
    <r>
      <t>16%</t>
    </r>
    <r>
      <rPr>
        <vertAlign val="superscript"/>
        <sz val="13"/>
        <color rgb="FF00C800"/>
        <rFont val="Calibri"/>
        <family val="2"/>
        <scheme val="minor"/>
      </rPr>
      <t xml:space="preserve"> BDEFGIJM</t>
    </r>
  </si>
  <si>
    <r>
      <t>23%</t>
    </r>
    <r>
      <rPr>
        <vertAlign val="superscript"/>
        <sz val="13"/>
        <color rgb="FF00C800"/>
        <rFont val="Calibri"/>
        <family val="2"/>
        <scheme val="minor"/>
      </rPr>
      <t xml:space="preserve"> BCDEFGHIJM</t>
    </r>
  </si>
  <si>
    <r>
      <t>14%</t>
    </r>
    <r>
      <rPr>
        <vertAlign val="superscript"/>
        <sz val="13"/>
        <color rgb="FFFF8080"/>
        <rFont val="Calibri"/>
        <family val="2"/>
        <scheme val="minor"/>
      </rPr>
      <t xml:space="preserve"> JK</t>
    </r>
  </si>
  <si>
    <r>
      <t>25%</t>
    </r>
    <r>
      <rPr>
        <vertAlign val="superscript"/>
        <sz val="13"/>
        <color rgb="FF00C800"/>
        <rFont val="Calibri"/>
        <family val="2"/>
        <scheme val="minor"/>
      </rPr>
      <t xml:space="preserve"> AFGIJKM</t>
    </r>
  </si>
  <si>
    <r>
      <t>32%</t>
    </r>
    <r>
      <rPr>
        <vertAlign val="superscript"/>
        <sz val="13"/>
        <color rgb="FF00C800"/>
        <rFont val="Calibri"/>
        <family val="2"/>
        <scheme val="minor"/>
      </rPr>
      <t xml:space="preserve"> ABDEFGIJKM</t>
    </r>
  </si>
  <si>
    <r>
      <t>23%</t>
    </r>
    <r>
      <rPr>
        <vertAlign val="superscript"/>
        <sz val="13"/>
        <color theme="1"/>
        <rFont val="Calibri"/>
        <family val="2"/>
        <scheme val="minor"/>
      </rPr>
      <t xml:space="preserve"> AFGIJKM</t>
    </r>
  </si>
  <si>
    <r>
      <t>24%</t>
    </r>
    <r>
      <rPr>
        <vertAlign val="superscript"/>
        <sz val="13"/>
        <color theme="1"/>
        <rFont val="Calibri"/>
        <family val="2"/>
        <scheme val="minor"/>
      </rPr>
      <t xml:space="preserve"> AFGIJKM</t>
    </r>
  </si>
  <si>
    <r>
      <t>15%</t>
    </r>
    <r>
      <rPr>
        <vertAlign val="superscript"/>
        <sz val="13"/>
        <color rgb="FFFF8080"/>
        <rFont val="Calibri"/>
        <family val="2"/>
        <scheme val="minor"/>
      </rPr>
      <t xml:space="preserve"> JK</t>
    </r>
  </si>
  <si>
    <r>
      <t>13%</t>
    </r>
    <r>
      <rPr>
        <vertAlign val="superscript"/>
        <sz val="13"/>
        <color rgb="FFFF8080"/>
        <rFont val="Calibri"/>
        <family val="2"/>
        <scheme val="minor"/>
      </rPr>
      <t xml:space="preserve"> K</t>
    </r>
  </si>
  <si>
    <r>
      <t>36%</t>
    </r>
    <r>
      <rPr>
        <vertAlign val="superscript"/>
        <sz val="13"/>
        <color rgb="FF00C800"/>
        <rFont val="Calibri"/>
        <family val="2"/>
        <scheme val="minor"/>
      </rPr>
      <t xml:space="preserve"> ABDEFGIJKM</t>
    </r>
  </si>
  <si>
    <r>
      <t>28%</t>
    </r>
    <r>
      <rPr>
        <vertAlign val="superscript"/>
        <sz val="13"/>
        <color rgb="FF00C800"/>
        <rFont val="Calibri"/>
        <family val="2"/>
        <scheme val="minor"/>
      </rPr>
      <t xml:space="preserve"> AFGIJKM</t>
    </r>
  </si>
  <si>
    <r>
      <t>17%</t>
    </r>
    <r>
      <rPr>
        <vertAlign val="superscript"/>
        <sz val="13"/>
        <color rgb="FFFF8080"/>
        <rFont val="Calibri"/>
        <family val="2"/>
        <scheme val="minor"/>
      </rPr>
      <t xml:space="preserve"> IJK</t>
    </r>
  </si>
  <si>
    <r>
      <t>31%</t>
    </r>
    <r>
      <rPr>
        <vertAlign val="superscript"/>
        <sz val="13"/>
        <color rgb="FFFF8080"/>
        <rFont val="Calibri"/>
        <family val="2"/>
        <scheme val="minor"/>
      </rPr>
      <t xml:space="preserve"> L</t>
    </r>
  </si>
  <si>
    <r>
      <t>39%</t>
    </r>
    <r>
      <rPr>
        <vertAlign val="superscript"/>
        <sz val="13"/>
        <color theme="1"/>
        <rFont val="Calibri"/>
        <family val="2"/>
        <scheme val="minor"/>
      </rPr>
      <t xml:space="preserve"> AL</t>
    </r>
  </si>
  <si>
    <r>
      <t>38%</t>
    </r>
    <r>
      <rPr>
        <vertAlign val="superscript"/>
        <sz val="13"/>
        <color theme="1"/>
        <rFont val="Calibri"/>
        <family val="2"/>
        <scheme val="minor"/>
      </rPr>
      <t xml:space="preserve"> AL</t>
    </r>
  </si>
  <si>
    <r>
      <t>37%</t>
    </r>
    <r>
      <rPr>
        <vertAlign val="superscript"/>
        <sz val="13"/>
        <color theme="1"/>
        <rFont val="Calibri"/>
        <family val="2"/>
        <scheme val="minor"/>
      </rPr>
      <t xml:space="preserve"> AL</t>
    </r>
  </si>
  <si>
    <r>
      <t>40%</t>
    </r>
    <r>
      <rPr>
        <vertAlign val="superscript"/>
        <sz val="13"/>
        <color theme="1"/>
        <rFont val="Calibri"/>
        <family val="2"/>
        <scheme val="minor"/>
      </rPr>
      <t xml:space="preserve"> AL</t>
    </r>
  </si>
  <si>
    <r>
      <t>46%</t>
    </r>
    <r>
      <rPr>
        <vertAlign val="superscript"/>
        <sz val="13"/>
        <color rgb="FF00C800"/>
        <rFont val="Calibri"/>
        <family val="2"/>
        <scheme val="minor"/>
      </rPr>
      <t xml:space="preserve"> ABCDEGHKL</t>
    </r>
  </si>
  <si>
    <r>
      <t>33%</t>
    </r>
    <r>
      <rPr>
        <vertAlign val="superscript"/>
        <sz val="13"/>
        <color theme="1"/>
        <rFont val="Calibri"/>
        <family val="2"/>
        <scheme val="minor"/>
      </rPr>
      <t xml:space="preserve"> L</t>
    </r>
  </si>
  <si>
    <r>
      <t>50%</t>
    </r>
    <r>
      <rPr>
        <vertAlign val="superscript"/>
        <sz val="13"/>
        <color rgb="FF00C800"/>
        <rFont val="Calibri"/>
        <family val="2"/>
        <scheme val="minor"/>
      </rPr>
      <t xml:space="preserve"> ABCDEGHKLM</t>
    </r>
  </si>
  <si>
    <r>
      <t>49%</t>
    </r>
    <r>
      <rPr>
        <vertAlign val="superscript"/>
        <sz val="13"/>
        <color rgb="FF00C800"/>
        <rFont val="Calibri"/>
        <family val="2"/>
        <scheme val="minor"/>
      </rPr>
      <t xml:space="preserve"> ABCDEGHKLM</t>
    </r>
  </si>
  <si>
    <r>
      <t>32%</t>
    </r>
    <r>
      <rPr>
        <vertAlign val="superscript"/>
        <sz val="13"/>
        <color theme="1"/>
        <rFont val="Calibri"/>
        <family val="2"/>
        <scheme val="minor"/>
      </rPr>
      <t xml:space="preserve"> L</t>
    </r>
  </si>
  <si>
    <r>
      <t>25%</t>
    </r>
    <r>
      <rPr>
        <vertAlign val="superscript"/>
        <sz val="13"/>
        <color theme="1"/>
        <rFont val="Calibri"/>
        <family val="2"/>
        <scheme val="minor"/>
      </rPr>
      <t xml:space="preserve"> CHJ</t>
    </r>
  </si>
  <si>
    <r>
      <t>29%</t>
    </r>
    <r>
      <rPr>
        <vertAlign val="superscript"/>
        <sz val="13"/>
        <color theme="1"/>
        <rFont val="Calibri"/>
        <family val="2"/>
        <scheme val="minor"/>
      </rPr>
      <t xml:space="preserve"> CDHJL</t>
    </r>
  </si>
  <si>
    <r>
      <t>24%</t>
    </r>
    <r>
      <rPr>
        <vertAlign val="superscript"/>
        <sz val="13"/>
        <color rgb="FFFF8080"/>
        <rFont val="Calibri"/>
        <family val="2"/>
        <scheme val="minor"/>
      </rPr>
      <t xml:space="preserve"> CHJ</t>
    </r>
  </si>
  <si>
    <r>
      <t>28%</t>
    </r>
    <r>
      <rPr>
        <vertAlign val="superscript"/>
        <sz val="13"/>
        <color theme="1"/>
        <rFont val="Calibri"/>
        <family val="2"/>
        <scheme val="minor"/>
      </rPr>
      <t xml:space="preserve"> CHJL</t>
    </r>
  </si>
  <si>
    <r>
      <t>33%</t>
    </r>
    <r>
      <rPr>
        <vertAlign val="superscript"/>
        <sz val="13"/>
        <color rgb="FF00C800"/>
        <rFont val="Calibri"/>
        <family val="2"/>
        <scheme val="minor"/>
      </rPr>
      <t xml:space="preserve"> ACDHJL</t>
    </r>
  </si>
  <si>
    <r>
      <t>45%</t>
    </r>
    <r>
      <rPr>
        <vertAlign val="superscript"/>
        <sz val="13"/>
        <color rgb="FF00C800"/>
        <rFont val="Calibri"/>
        <family val="2"/>
        <scheme val="minor"/>
      </rPr>
      <t xml:space="preserve"> ABCDEFHJLM</t>
    </r>
  </si>
  <si>
    <r>
      <t>40%</t>
    </r>
    <r>
      <rPr>
        <vertAlign val="superscript"/>
        <sz val="13"/>
        <color rgb="FF00C800"/>
        <rFont val="Calibri"/>
        <family val="2"/>
        <scheme val="minor"/>
      </rPr>
      <t xml:space="preserve"> ABCDEHJL</t>
    </r>
  </si>
  <si>
    <r>
      <t>47%</t>
    </r>
    <r>
      <rPr>
        <vertAlign val="superscript"/>
        <sz val="13"/>
        <color rgb="FF00C800"/>
        <rFont val="Calibri"/>
        <family val="2"/>
        <scheme val="minor"/>
      </rPr>
      <t xml:space="preserve"> ABCDEFHJLM</t>
    </r>
  </si>
  <si>
    <r>
      <t>35%</t>
    </r>
    <r>
      <rPr>
        <vertAlign val="superscript"/>
        <sz val="13"/>
        <color rgb="FF00C800"/>
        <rFont val="Calibri"/>
        <family val="2"/>
        <scheme val="minor"/>
      </rPr>
      <t xml:space="preserve"> ABCDEHJL</t>
    </r>
  </si>
  <si>
    <r>
      <t>4%</t>
    </r>
    <r>
      <rPr>
        <vertAlign val="superscript"/>
        <sz val="13"/>
        <color rgb="FF00C800"/>
        <rFont val="Calibri"/>
        <family val="2"/>
        <scheme val="minor"/>
      </rPr>
      <t xml:space="preserve"> BCDEFHILM</t>
    </r>
  </si>
  <si>
    <r>
      <t>2%</t>
    </r>
    <r>
      <rPr>
        <vertAlign val="superscript"/>
        <sz val="13"/>
        <color theme="1"/>
        <rFont val="Calibri"/>
        <family val="2"/>
        <scheme val="minor"/>
      </rPr>
      <t xml:space="preserve"> BDIM</t>
    </r>
  </si>
  <si>
    <r>
      <t>1%</t>
    </r>
    <r>
      <rPr>
        <vertAlign val="superscript"/>
        <sz val="13"/>
        <color theme="1"/>
        <rFont val="Calibri"/>
        <family val="2"/>
        <scheme val="minor"/>
      </rPr>
      <t xml:space="preserve"> BM</t>
    </r>
  </si>
  <si>
    <r>
      <t>3%</t>
    </r>
    <r>
      <rPr>
        <vertAlign val="superscript"/>
        <sz val="13"/>
        <color rgb="FF00C800"/>
        <rFont val="Calibri"/>
        <family val="2"/>
        <scheme val="minor"/>
      </rPr>
      <t xml:space="preserve"> BDILM</t>
    </r>
  </si>
  <si>
    <r>
      <t>5%</t>
    </r>
    <r>
      <rPr>
        <vertAlign val="superscript"/>
        <sz val="13"/>
        <color rgb="FF00C800"/>
        <rFont val="Calibri"/>
        <family val="2"/>
        <scheme val="minor"/>
      </rPr>
      <t xml:space="preserve"> BCDEFHILM</t>
    </r>
  </si>
  <si>
    <r>
      <t>10%</t>
    </r>
    <r>
      <rPr>
        <vertAlign val="superscript"/>
        <sz val="13"/>
        <color rgb="FF00C800"/>
        <rFont val="Calibri"/>
        <family val="2"/>
        <scheme val="minor"/>
      </rPr>
      <t xml:space="preserve"> BCDEFGHIJKL</t>
    </r>
  </si>
  <si>
    <r>
      <t>4%</t>
    </r>
    <r>
      <rPr>
        <vertAlign val="superscript"/>
        <sz val="13"/>
        <color theme="1"/>
        <rFont val="Calibri"/>
        <family val="2"/>
        <scheme val="minor"/>
      </rPr>
      <t xml:space="preserve"> CEGHIJKL</t>
    </r>
  </si>
  <si>
    <r>
      <t>2%</t>
    </r>
    <r>
      <rPr>
        <vertAlign val="superscript"/>
        <sz val="13"/>
        <color rgb="FFFF8080"/>
        <rFont val="Calibri"/>
        <family val="2"/>
        <scheme val="minor"/>
      </rPr>
      <t xml:space="preserve"> GHIJ</t>
    </r>
  </si>
  <si>
    <r>
      <t>5%</t>
    </r>
    <r>
      <rPr>
        <vertAlign val="superscript"/>
        <sz val="13"/>
        <color rgb="FF00C800"/>
        <rFont val="Calibri"/>
        <family val="2"/>
        <scheme val="minor"/>
      </rPr>
      <t xml:space="preserve"> CEGHIJKL</t>
    </r>
  </si>
  <si>
    <r>
      <t>3%</t>
    </r>
    <r>
      <rPr>
        <vertAlign val="superscript"/>
        <sz val="13"/>
        <color theme="1"/>
        <rFont val="Calibri"/>
        <family val="2"/>
        <scheme val="minor"/>
      </rPr>
      <t xml:space="preserve"> GHIJKL</t>
    </r>
  </si>
  <si>
    <r>
      <t>8%</t>
    </r>
    <r>
      <rPr>
        <vertAlign val="superscript"/>
        <sz val="13"/>
        <color rgb="FF00C800"/>
        <rFont val="Calibri"/>
        <family val="2"/>
        <scheme val="minor"/>
      </rPr>
      <t xml:space="preserve"> BCDEFGHIJKL</t>
    </r>
  </si>
  <si>
    <r>
      <t>17%</t>
    </r>
    <r>
      <rPr>
        <vertAlign val="superscript"/>
        <sz val="13"/>
        <color theme="1"/>
        <rFont val="Calibri"/>
        <family val="2"/>
        <scheme val="minor"/>
      </rPr>
      <t xml:space="preserve"> DEFGK</t>
    </r>
  </si>
  <si>
    <r>
      <t>25%</t>
    </r>
    <r>
      <rPr>
        <vertAlign val="superscript"/>
        <sz val="13"/>
        <color rgb="FF00C800"/>
        <rFont val="Calibri"/>
        <family val="2"/>
        <scheme val="minor"/>
      </rPr>
      <t xml:space="preserve"> ACDEFGHIJKLM</t>
    </r>
  </si>
  <si>
    <r>
      <t>14%</t>
    </r>
    <r>
      <rPr>
        <vertAlign val="superscript"/>
        <sz val="13"/>
        <color theme="1"/>
        <rFont val="Calibri"/>
        <family val="2"/>
        <scheme val="minor"/>
      </rPr>
      <t xml:space="preserve"> DE</t>
    </r>
  </si>
  <si>
    <r>
      <t>14%</t>
    </r>
    <r>
      <rPr>
        <vertAlign val="superscript"/>
        <sz val="13"/>
        <color theme="1"/>
        <rFont val="Calibri"/>
        <family val="2"/>
        <scheme val="minor"/>
      </rPr>
      <t xml:space="preserve"> E</t>
    </r>
  </si>
  <si>
    <r>
      <t>19%</t>
    </r>
    <r>
      <rPr>
        <vertAlign val="superscript"/>
        <sz val="13"/>
        <color theme="1"/>
        <rFont val="Calibri"/>
        <family val="2"/>
        <scheme val="minor"/>
      </rPr>
      <t xml:space="preserve"> DEFGKM</t>
    </r>
  </si>
  <si>
    <r>
      <t>18%</t>
    </r>
    <r>
      <rPr>
        <vertAlign val="superscript"/>
        <sz val="13"/>
        <color theme="1"/>
        <rFont val="Calibri"/>
        <family val="2"/>
        <scheme val="minor"/>
      </rPr>
      <t xml:space="preserve"> DEFGKM</t>
    </r>
  </si>
  <si>
    <r>
      <t>18%</t>
    </r>
    <r>
      <rPr>
        <vertAlign val="superscript"/>
        <sz val="13"/>
        <color theme="1"/>
        <rFont val="Calibri"/>
        <family val="2"/>
        <scheme val="minor"/>
      </rPr>
      <t xml:space="preserve"> DEFG</t>
    </r>
  </si>
  <si>
    <r>
      <t>42%</t>
    </r>
    <r>
      <rPr>
        <vertAlign val="superscript"/>
        <sz val="13"/>
        <color rgb="FFFF8080"/>
        <rFont val="Calibri"/>
        <family val="2"/>
        <scheme val="minor"/>
      </rPr>
      <t xml:space="preserve"> I</t>
    </r>
  </si>
  <si>
    <r>
      <t>46%</t>
    </r>
    <r>
      <rPr>
        <vertAlign val="superscript"/>
        <sz val="13"/>
        <color theme="1"/>
        <rFont val="Calibri"/>
        <family val="2"/>
        <scheme val="minor"/>
      </rPr>
      <t xml:space="preserve"> IL</t>
    </r>
  </si>
  <si>
    <r>
      <t>55%</t>
    </r>
    <r>
      <rPr>
        <vertAlign val="superscript"/>
        <sz val="13"/>
        <color rgb="FF00C800"/>
        <rFont val="Calibri"/>
        <family val="2"/>
        <scheme val="minor"/>
      </rPr>
      <t xml:space="preserve"> ABDFHILM</t>
    </r>
  </si>
  <si>
    <r>
      <t>49%</t>
    </r>
    <r>
      <rPr>
        <vertAlign val="superscript"/>
        <sz val="13"/>
        <color theme="1"/>
        <rFont val="Calibri"/>
        <family val="2"/>
        <scheme val="minor"/>
      </rPr>
      <t xml:space="preserve"> AHIL</t>
    </r>
  </si>
  <si>
    <r>
      <t>58%</t>
    </r>
    <r>
      <rPr>
        <vertAlign val="superscript"/>
        <sz val="13"/>
        <color rgb="FF00C800"/>
        <rFont val="Calibri"/>
        <family val="2"/>
        <scheme val="minor"/>
      </rPr>
      <t xml:space="preserve"> ABDFHILM</t>
    </r>
  </si>
  <si>
    <r>
      <t>43%</t>
    </r>
    <r>
      <rPr>
        <vertAlign val="superscript"/>
        <sz val="13"/>
        <color theme="1"/>
        <rFont val="Calibri"/>
        <family val="2"/>
        <scheme val="minor"/>
      </rPr>
      <t xml:space="preserve"> I</t>
    </r>
  </si>
  <si>
    <r>
      <t>52%</t>
    </r>
    <r>
      <rPr>
        <vertAlign val="superscript"/>
        <sz val="13"/>
        <color theme="1"/>
        <rFont val="Calibri"/>
        <family val="2"/>
        <scheme val="minor"/>
      </rPr>
      <t xml:space="preserve"> AHILM</t>
    </r>
  </si>
  <si>
    <r>
      <t>36%</t>
    </r>
    <r>
      <rPr>
        <vertAlign val="superscript"/>
        <sz val="13"/>
        <color rgb="FFFF8080"/>
        <rFont val="Calibri"/>
        <family val="2"/>
        <scheme val="minor"/>
      </rPr>
      <t xml:space="preserve"> I</t>
    </r>
  </si>
  <si>
    <r>
      <t>44%</t>
    </r>
    <r>
      <rPr>
        <vertAlign val="superscript"/>
        <sz val="13"/>
        <color theme="1"/>
        <rFont val="Calibri"/>
        <family val="2"/>
        <scheme val="minor"/>
      </rPr>
      <t xml:space="preserve"> I</t>
    </r>
  </si>
  <si>
    <r>
      <t>35%</t>
    </r>
    <r>
      <rPr>
        <vertAlign val="superscript"/>
        <sz val="13"/>
        <color theme="1"/>
        <rFont val="Calibri"/>
        <family val="2"/>
        <scheme val="minor"/>
      </rPr>
      <t xml:space="preserve"> ABCGJK</t>
    </r>
  </si>
  <si>
    <r>
      <t>35%</t>
    </r>
    <r>
      <rPr>
        <vertAlign val="superscript"/>
        <sz val="13"/>
        <color rgb="FF00C800"/>
        <rFont val="Calibri"/>
        <family val="2"/>
        <scheme val="minor"/>
      </rPr>
      <t xml:space="preserve"> ABCGJK</t>
    </r>
  </si>
  <si>
    <r>
      <t>37%</t>
    </r>
    <r>
      <rPr>
        <vertAlign val="superscript"/>
        <sz val="13"/>
        <color rgb="FF00C800"/>
        <rFont val="Calibri"/>
        <family val="2"/>
        <scheme val="minor"/>
      </rPr>
      <t xml:space="preserve"> ABCEGJK</t>
    </r>
  </si>
  <si>
    <r>
      <t>42%</t>
    </r>
    <r>
      <rPr>
        <vertAlign val="superscript"/>
        <sz val="13"/>
        <color rgb="FF00C800"/>
        <rFont val="Calibri"/>
        <family val="2"/>
        <scheme val="minor"/>
      </rPr>
      <t xml:space="preserve"> ABCDEGJKM</t>
    </r>
  </si>
  <si>
    <r>
      <t>55%</t>
    </r>
    <r>
      <rPr>
        <vertAlign val="superscript"/>
        <sz val="13"/>
        <color rgb="FF00C800"/>
        <rFont val="Calibri"/>
        <family val="2"/>
        <scheme val="minor"/>
      </rPr>
      <t xml:space="preserve"> ABCDEFGHJKM</t>
    </r>
  </si>
  <si>
    <r>
      <t>46%</t>
    </r>
    <r>
      <rPr>
        <vertAlign val="superscript"/>
        <sz val="13"/>
        <color rgb="FF00C800"/>
        <rFont val="Calibri"/>
        <family val="2"/>
        <scheme val="minor"/>
      </rPr>
      <t xml:space="preserve"> ABCDEFGJKM</t>
    </r>
  </si>
  <si>
    <t>Gender</t>
  </si>
  <si>
    <t>Age</t>
  </si>
  <si>
    <t>Department</t>
  </si>
  <si>
    <t>Team</t>
  </si>
  <si>
    <t>&lt; 30
(C)</t>
  </si>
  <si>
    <t>30 - 40
(D)</t>
  </si>
  <si>
    <t>40 - 50
(E)</t>
  </si>
  <si>
    <t>50 ++
(F)</t>
  </si>
  <si>
    <t>Finance
(G)</t>
  </si>
  <si>
    <t>HR
(H)</t>
  </si>
  <si>
    <t>Marketing
(I)</t>
  </si>
  <si>
    <t>R&amp;D
(J)</t>
  </si>
  <si>
    <t>Sales
(K)</t>
  </si>
  <si>
    <t>ADV
(L)</t>
  </si>
  <si>
    <t>BKP
(M)</t>
  </si>
  <si>
    <t>DEV
(N)</t>
  </si>
  <si>
    <t>ENG
(O)</t>
  </si>
  <si>
    <t>KAM
(P)</t>
  </si>
  <si>
    <t>LDS
(Q)</t>
  </si>
  <si>
    <t>MI
(R)</t>
  </si>
  <si>
    <t>PR
(S)</t>
  </si>
  <si>
    <t>RCR
(T)</t>
  </si>
  <si>
    <t>RES
(U)</t>
  </si>
  <si>
    <t>SRV
(V)</t>
  </si>
  <si>
    <t>TRN
(W)</t>
  </si>
  <si>
    <t>WGS
(X)</t>
  </si>
  <si>
    <t>Base</t>
  </si>
  <si>
    <t>Strongly Disagree (1)</t>
  </si>
  <si>
    <t>K</t>
  </si>
  <si>
    <t>Disagree (2)</t>
  </si>
  <si>
    <t>LNPQ</t>
  </si>
  <si>
    <t>LNQ</t>
  </si>
  <si>
    <t>Undecided (3)</t>
  </si>
  <si>
    <t>RUV</t>
  </si>
  <si>
    <t>Agree (4)</t>
  </si>
  <si>
    <t>M</t>
  </si>
  <si>
    <t>Strongly Agree (5)</t>
  </si>
  <si>
    <t>Mean</t>
  </si>
  <si>
    <t>Std. Deviation</t>
  </si>
  <si>
    <t>Std. Error</t>
  </si>
  <si>
    <t>Link</t>
  </si>
  <si>
    <t>Variable(s)</t>
  </si>
  <si>
    <t>Optional Variable(s)</t>
  </si>
  <si>
    <t>Filter</t>
  </si>
  <si>
    <t>Name</t>
  </si>
  <si>
    <t>Type</t>
  </si>
  <si>
    <t>Cell-Stat</t>
  </si>
  <si>
    <t>Weighted</t>
  </si>
  <si>
    <t>T-Test</t>
  </si>
  <si>
    <t>Z-Test</t>
  </si>
  <si>
    <t>Test Columns</t>
  </si>
  <si>
    <t>Min Row Base</t>
  </si>
  <si>
    <t>Min Col Base</t>
  </si>
  <si>
    <t>Min Rank Base</t>
  </si>
  <si>
    <t>Layout</t>
  </si>
  <si>
    <t>Table: 'Eval_1'</t>
  </si>
  <si>
    <t xml:space="preserve">I receive useful and constructive feedback from my manager' </t>
  </si>
  <si>
    <t xml:space="preserve">Gender' &amp; 'Age' &amp; 'Department' &amp; 'Team' </t>
  </si>
  <si>
    <t>ORTable1</t>
  </si>
  <si>
    <t>Cross Table</t>
  </si>
  <si>
    <t>Count &amp; Col Pct</t>
  </si>
  <si>
    <t>Columns</t>
  </si>
  <si>
    <t>OR Analytics</t>
  </si>
  <si>
    <t>NW</t>
  </si>
  <si>
    <t>W</t>
  </si>
  <si>
    <t>NUW</t>
  </si>
  <si>
    <t>O</t>
  </si>
  <si>
    <t>OV</t>
  </si>
  <si>
    <t>RX</t>
  </si>
  <si>
    <t>MT</t>
  </si>
  <si>
    <t>X</t>
  </si>
  <si>
    <t>Table: 'Eval_2'</t>
  </si>
  <si>
    <t xml:space="preserve">I am given adequate feedback about my performance' </t>
  </si>
  <si>
    <t>ORTable2</t>
  </si>
  <si>
    <t>F</t>
  </si>
  <si>
    <t>L</t>
  </si>
  <si>
    <t>NR</t>
  </si>
  <si>
    <t>R</t>
  </si>
  <si>
    <t>Table: 'Eval_3'</t>
  </si>
  <si>
    <t xml:space="preserve">My manager always treats me with respect' </t>
  </si>
  <si>
    <t>ORTable3</t>
  </si>
  <si>
    <t>T</t>
  </si>
  <si>
    <t>MNSUW</t>
  </si>
  <si>
    <t>S</t>
  </si>
  <si>
    <t>MS</t>
  </si>
  <si>
    <t>Table: 'Eval_4'</t>
  </si>
  <si>
    <t xml:space="preserve">I have an opportunity to participate in the goal setting process' </t>
  </si>
  <si>
    <t>ORTable4</t>
  </si>
  <si>
    <t>MNRT</t>
  </si>
  <si>
    <t>ORW</t>
  </si>
  <si>
    <t>ORVW</t>
  </si>
  <si>
    <t>Q</t>
  </si>
  <si>
    <t>LQ</t>
  </si>
  <si>
    <t>UW</t>
  </si>
  <si>
    <t>QU</t>
  </si>
  <si>
    <t>Table: 'Eval_5'</t>
  </si>
  <si>
    <t xml:space="preserve">I am paid fairly for the work I do' </t>
  </si>
  <si>
    <t>ORTable5</t>
  </si>
  <si>
    <t>N</t>
  </si>
  <si>
    <t>Table: 'Eval_6'</t>
  </si>
  <si>
    <t xml:space="preserve">My salary is competitive with similar jobs I might find elsewhere' </t>
  </si>
  <si>
    <t>ORTable6</t>
  </si>
  <si>
    <t>MO</t>
  </si>
  <si>
    <t>U</t>
  </si>
  <si>
    <t>OU</t>
  </si>
  <si>
    <t>SU</t>
  </si>
  <si>
    <t>PS</t>
  </si>
  <si>
    <t>P</t>
  </si>
  <si>
    <t>Table: 'Eval_7'</t>
  </si>
  <si>
    <t xml:space="preserve">I understand my benefit plan' </t>
  </si>
  <si>
    <t>ORTable7</t>
  </si>
  <si>
    <t>MNT</t>
  </si>
  <si>
    <t>WX</t>
  </si>
  <si>
    <t>UWX</t>
  </si>
  <si>
    <t>LN</t>
  </si>
  <si>
    <t>Table: 'Eval_8'</t>
  </si>
  <si>
    <t xml:space="preserve">I am satisfied with my benefit package' </t>
  </si>
  <si>
    <t>ORTable8</t>
  </si>
  <si>
    <t>OR</t>
  </si>
  <si>
    <t>UX</t>
  </si>
  <si>
    <t>RW</t>
  </si>
  <si>
    <t>LRW</t>
  </si>
  <si>
    <t>NP</t>
  </si>
  <si>
    <t>Table: 'Eval_9'</t>
  </si>
  <si>
    <t xml:space="preserve">I am generally satisfied with my work' </t>
  </si>
  <si>
    <t>ORTable9</t>
  </si>
  <si>
    <t>MSW</t>
  </si>
  <si>
    <t>SW</t>
  </si>
  <si>
    <t>LTU</t>
  </si>
  <si>
    <t>V</t>
  </si>
  <si>
    <t>Table: 'Eval_10'</t>
  </si>
  <si>
    <t xml:space="preserve">My manager listens to what I'm saying' </t>
  </si>
  <si>
    <t>ORTable10</t>
  </si>
  <si>
    <t>LO</t>
  </si>
  <si>
    <t>LOR</t>
  </si>
  <si>
    <t>TV</t>
  </si>
  <si>
    <t>NQR</t>
  </si>
  <si>
    <t>NQ</t>
  </si>
  <si>
    <t>NPSU</t>
  </si>
  <si>
    <t>NPU</t>
  </si>
  <si>
    <t>NU</t>
  </si>
  <si>
    <t>Table: 'Eval_11'</t>
  </si>
  <si>
    <t xml:space="preserve">This organization respects its employees' </t>
  </si>
  <si>
    <t>ORTable11</t>
  </si>
  <si>
    <t>RVX</t>
  </si>
  <si>
    <t>MV</t>
  </si>
  <si>
    <t>Table: 'Eval_12'</t>
  </si>
  <si>
    <t xml:space="preserve">My talent is valued at work' </t>
  </si>
  <si>
    <t>ORTable12</t>
  </si>
  <si>
    <t>TX</t>
  </si>
  <si>
    <t>QTX</t>
  </si>
  <si>
    <t>TUV</t>
  </si>
  <si>
    <t>UV</t>
  </si>
  <si>
    <t>Table: 'Eval_13'</t>
  </si>
  <si>
    <t xml:space="preserve">The organization values the contribution I make' </t>
  </si>
  <si>
    <t>ORTable13</t>
  </si>
  <si>
    <t>OP</t>
  </si>
  <si>
    <t>LM</t>
  </si>
  <si>
    <t>Table: 'Eval_14'</t>
  </si>
  <si>
    <t xml:space="preserve">My coworkers care about me as a person' </t>
  </si>
  <si>
    <t>ORTable14</t>
  </si>
  <si>
    <t>HIJK</t>
  </si>
  <si>
    <t>HIK</t>
  </si>
  <si>
    <t>LNOPQRSTUVWX</t>
  </si>
  <si>
    <t>LNOPQSTVW</t>
  </si>
  <si>
    <t>LNOPQRSTVW</t>
  </si>
  <si>
    <t>DEF</t>
  </si>
  <si>
    <t>HJ</t>
  </si>
  <si>
    <t>H</t>
  </si>
  <si>
    <t>LNOPQTW</t>
  </si>
  <si>
    <t>LNOPQSTUW</t>
  </si>
  <si>
    <t>LNOPQTUW</t>
  </si>
  <si>
    <t>CF</t>
  </si>
  <si>
    <t>C</t>
  </si>
  <si>
    <t>JK</t>
  </si>
  <si>
    <t>GJK</t>
  </si>
  <si>
    <t>NOPQRSUVX</t>
  </si>
  <si>
    <t>PRSUV</t>
  </si>
  <si>
    <t>PRSUVX</t>
  </si>
  <si>
    <t>OPRSUVX</t>
  </si>
  <si>
    <t>NOPRSUVX</t>
  </si>
  <si>
    <t>CEF</t>
  </si>
  <si>
    <t>G</t>
  </si>
  <si>
    <t>GK</t>
  </si>
  <si>
    <t>MPQRSUVW</t>
  </si>
  <si>
    <t>MPRSV</t>
  </si>
  <si>
    <t>B</t>
  </si>
  <si>
    <t>D</t>
  </si>
  <si>
    <t>CDE</t>
  </si>
  <si>
    <t>GHIJ</t>
  </si>
  <si>
    <t>MX</t>
  </si>
  <si>
    <t>LMX</t>
  </si>
  <si>
    <t>LMNOQRTUWX</t>
  </si>
  <si>
    <t>LMNX</t>
  </si>
  <si>
    <t>LMNOTX</t>
  </si>
  <si>
    <t>LMUX</t>
  </si>
  <si>
    <t>LMNOQRSTUVWX</t>
  </si>
  <si>
    <t>LMRUX</t>
  </si>
  <si>
    <t>AB;CDEF;GHIJK;LMNOPQRSTUVWX</t>
  </si>
  <si>
    <t>HJK</t>
  </si>
  <si>
    <t>OPTVW</t>
  </si>
  <si>
    <t>LNOPQSTUVW</t>
  </si>
  <si>
    <t>OPSTVW</t>
  </si>
  <si>
    <t>LMNOPQRSTUVW</t>
  </si>
  <si>
    <t>A</t>
  </si>
  <si>
    <t>J</t>
  </si>
  <si>
    <t>NOPSUW</t>
  </si>
  <si>
    <t>LNOPQSUW</t>
  </si>
  <si>
    <t>LMNOPQSTUVW</t>
  </si>
  <si>
    <t>LMNOPQSUVW</t>
  </si>
  <si>
    <t>CDF</t>
  </si>
  <si>
    <t>GJ</t>
  </si>
  <si>
    <t>MOUV</t>
  </si>
  <si>
    <t>LMOPQRTUVX</t>
  </si>
  <si>
    <t>E</t>
  </si>
  <si>
    <t>GI</t>
  </si>
  <si>
    <t>GHIK</t>
  </si>
  <si>
    <t>LRX</t>
  </si>
  <si>
    <t>LMQRX</t>
  </si>
  <si>
    <t>LMQRSTWX</t>
  </si>
  <si>
    <t>LMNQRSTWX</t>
  </si>
  <si>
    <t>LMRX</t>
  </si>
  <si>
    <t>DF</t>
  </si>
  <si>
    <t>GHK</t>
  </si>
  <si>
    <t>MNPQRSTVX</t>
  </si>
  <si>
    <t>MNPRTVX</t>
  </si>
  <si>
    <t>MNPQRTVX</t>
  </si>
  <si>
    <t>MRTX</t>
  </si>
  <si>
    <t>MQRTX</t>
  </si>
  <si>
    <t>LMNPQRSTUVX</t>
  </si>
  <si>
    <t>LMQRTVX</t>
  </si>
  <si>
    <t>MRX</t>
  </si>
  <si>
    <t>LMNQRTVX</t>
  </si>
  <si>
    <t>GHJK</t>
  </si>
  <si>
    <t>MNOPQRSTVWX</t>
  </si>
  <si>
    <t>HK</t>
  </si>
  <si>
    <t>MNOPQRTUVWX</t>
  </si>
  <si>
    <t>PRTUVW</t>
  </si>
  <si>
    <t>PRTU</t>
  </si>
  <si>
    <t>MNOPQSTUVWX</t>
  </si>
  <si>
    <t>NOUVWX</t>
  </si>
  <si>
    <t>NWX</t>
  </si>
  <si>
    <t>NOPTUVWX</t>
  </si>
  <si>
    <t>NOUWX</t>
  </si>
  <si>
    <t>CD</t>
  </si>
  <si>
    <t>I</t>
  </si>
  <si>
    <t>LST</t>
  </si>
  <si>
    <t>LMOPQRSTUVX</t>
  </si>
  <si>
    <t>LOST</t>
  </si>
  <si>
    <t>LMOQST</t>
  </si>
  <si>
    <t>LOQST</t>
  </si>
  <si>
    <t>LMOPQSTX</t>
  </si>
  <si>
    <t>GIJK</t>
  </si>
  <si>
    <t>LMNQRU</t>
  </si>
  <si>
    <t>NRU</t>
  </si>
  <si>
    <t>LMNOPQRSUVWX</t>
  </si>
  <si>
    <t>MNRU</t>
  </si>
  <si>
    <t>MNQRU</t>
  </si>
  <si>
    <t>CE</t>
  </si>
  <si>
    <t>LR</t>
  </si>
  <si>
    <t>LRS</t>
  </si>
  <si>
    <t>LMNQRSU</t>
  </si>
  <si>
    <t>LMNOPQRSUVX</t>
  </si>
  <si>
    <t>PQRT</t>
  </si>
  <si>
    <t>PQR</t>
  </si>
  <si>
    <t>PQ</t>
  </si>
  <si>
    <t>TW</t>
  </si>
  <si>
    <t>MNTW</t>
  </si>
  <si>
    <t>MNOPQRTUW</t>
  </si>
  <si>
    <t>MNOPQTW</t>
  </si>
  <si>
    <t>QTUX</t>
  </si>
  <si>
    <t>MPQRTUWX</t>
  </si>
  <si>
    <t>QTU</t>
  </si>
  <si>
    <t>MOPQRTUVWX</t>
  </si>
  <si>
    <t>IJK</t>
  </si>
  <si>
    <t>LNOPQRSVX</t>
  </si>
  <si>
    <t>LOPQX</t>
  </si>
  <si>
    <t>LOPQVX</t>
  </si>
  <si>
    <t>MNRSUW</t>
  </si>
  <si>
    <t>MNRSUVW</t>
  </si>
  <si>
    <t>LMNORSTUVWX</t>
  </si>
  <si>
    <t>GIJ</t>
  </si>
  <si>
    <t>LS</t>
  </si>
  <si>
    <t>LMNSU</t>
  </si>
  <si>
    <t>LMNORSUVWX</t>
  </si>
  <si>
    <t>LNS</t>
  </si>
  <si>
    <t>LNSU</t>
  </si>
  <si>
    <t>GHJ</t>
  </si>
  <si>
    <t>GH</t>
  </si>
  <si>
    <t>MNOPRST</t>
  </si>
  <si>
    <t>MNOPRT</t>
  </si>
  <si>
    <t>LMNOPQRSTW</t>
  </si>
  <si>
    <t>MNOPQRST</t>
  </si>
  <si>
    <t>MNPRT</t>
  </si>
  <si>
    <t>MNOPQRSTW</t>
  </si>
  <si>
    <t>ORSVWX</t>
  </si>
  <si>
    <t>ORVWX</t>
  </si>
  <si>
    <t>LMNOPRSUVWX</t>
  </si>
  <si>
    <t>MORSUVWX</t>
  </si>
  <si>
    <t>GHI</t>
  </si>
  <si>
    <t>LMOPQRSTUVWX</t>
  </si>
  <si>
    <t>LMORTV</t>
  </si>
  <si>
    <t>OTV</t>
  </si>
  <si>
    <t>IK</t>
  </si>
  <si>
    <t>LPQ</t>
  </si>
  <si>
    <t>LMNOPQU</t>
  </si>
  <si>
    <t>LMNOPQRSTUVX</t>
  </si>
  <si>
    <t>NQSTUWX</t>
  </si>
  <si>
    <t>LMNPQSTUVWX</t>
  </si>
  <si>
    <t>LNPQSTUX</t>
  </si>
  <si>
    <t>NQUX</t>
  </si>
  <si>
    <t>LMNOPQSTUVWX</t>
  </si>
  <si>
    <t>LNQUX</t>
  </si>
  <si>
    <t>OPQRTVW</t>
  </si>
  <si>
    <t>MOPQRTVWX</t>
  </si>
  <si>
    <t>NOPQRSTUVW</t>
  </si>
  <si>
    <t>NPQRTUVW</t>
  </si>
  <si>
    <t>RT</t>
  </si>
  <si>
    <t>NRTVW</t>
  </si>
  <si>
    <t>NRTUVW</t>
  </si>
  <si>
    <t>RTVW</t>
  </si>
  <si>
    <t>MNOPQRSTUVW</t>
  </si>
  <si>
    <t>MNOPQSTUWX</t>
  </si>
  <si>
    <t>OQSTUWX</t>
  </si>
  <si>
    <t>STUW</t>
  </si>
  <si>
    <t>TU</t>
  </si>
  <si>
    <t>MOPQSTUWX</t>
  </si>
  <si>
    <t>LMOQVX</t>
  </si>
  <si>
    <t>LMVX</t>
  </si>
  <si>
    <t>LVX</t>
  </si>
  <si>
    <t>LMOQRVX</t>
  </si>
  <si>
    <t>LMNOPQRSVX</t>
  </si>
  <si>
    <t>LMNOPQRVX</t>
  </si>
  <si>
    <t>EF</t>
  </si>
  <si>
    <t>LMNPRS</t>
  </si>
  <si>
    <t>LMNOPRSUW</t>
  </si>
  <si>
    <t>LMNPRSU</t>
  </si>
  <si>
    <t>LMNOPRSU</t>
  </si>
  <si>
    <t>LMNOPRSUX</t>
  </si>
  <si>
    <t>LMN</t>
  </si>
  <si>
    <t>LMNOPSX</t>
  </si>
  <si>
    <t>MNORTUWX</t>
  </si>
  <si>
    <t>LMNOQRSTUWX</t>
  </si>
  <si>
    <t>MNOX</t>
  </si>
  <si>
    <t>MOX</t>
  </si>
  <si>
    <t>MORUVX</t>
  </si>
  <si>
    <t>LMNORUVWX</t>
  </si>
  <si>
    <t>MNORUVWX</t>
  </si>
  <si>
    <t>LMNOPQRUVWX</t>
  </si>
  <si>
    <t>MOUVX</t>
  </si>
  <si>
    <t>LNOPQSTUVX</t>
  </si>
  <si>
    <t>LQSUX</t>
  </si>
  <si>
    <t>LMNOPQSTUVX</t>
  </si>
  <si>
    <t>SUX</t>
  </si>
  <si>
    <t>LPQRSTVW</t>
  </si>
  <si>
    <t>LNPQRSTVW</t>
  </si>
  <si>
    <t>LMNOPQRSTVWX</t>
  </si>
  <si>
    <t>LMNPQRS</t>
  </si>
  <si>
    <t>LMNPQRST</t>
  </si>
  <si>
    <t>DE</t>
  </si>
  <si>
    <t>LPQSTV</t>
  </si>
  <si>
    <t>LMNPQRSTVW</t>
  </si>
  <si>
    <t>PQST</t>
  </si>
  <si>
    <t>LMNOPQRSTVW</t>
  </si>
  <si>
    <t>OPQRT</t>
  </si>
  <si>
    <t>MNOPQRTVW</t>
  </si>
  <si>
    <t>MNOPQRTVWX</t>
  </si>
  <si>
    <t>MNOPQTX</t>
  </si>
  <si>
    <t>MNPQT</t>
  </si>
  <si>
    <t>MNPQTX</t>
  </si>
  <si>
    <t>HI</t>
  </si>
  <si>
    <t>LOSTUVWX</t>
  </si>
  <si>
    <t>STUWX</t>
  </si>
  <si>
    <t>LORSTUVWX</t>
  </si>
  <si>
    <t>LMNR</t>
  </si>
  <si>
    <t>LMNQRSWX</t>
  </si>
  <si>
    <t>NOPQ</t>
  </si>
  <si>
    <t>NOP</t>
  </si>
  <si>
    <t>MNOPQTU</t>
  </si>
  <si>
    <t>NOPQTU</t>
  </si>
  <si>
    <t>IJ</t>
  </si>
  <si>
    <t>LNOPU</t>
  </si>
  <si>
    <t>MOPRVW</t>
  </si>
  <si>
    <t>MOPRVWX</t>
  </si>
  <si>
    <t>TUW</t>
  </si>
  <si>
    <t>LSTUW</t>
  </si>
  <si>
    <t>LMSTUW</t>
  </si>
  <si>
    <t>LMNORSTUW</t>
  </si>
  <si>
    <t>LMNRSTUW</t>
  </si>
  <si>
    <t>LPQUX</t>
  </si>
  <si>
    <t>PUX</t>
  </si>
  <si>
    <t>LORSVWX</t>
  </si>
  <si>
    <t>LORVW</t>
  </si>
  <si>
    <t>LRVW</t>
  </si>
  <si>
    <t>MNOPQSTV</t>
  </si>
  <si>
    <t>MNPQ</t>
  </si>
  <si>
    <t>LMNOPQSTVWX</t>
  </si>
  <si>
    <t>MNP</t>
  </si>
  <si>
    <t>MNOPQSTVWX</t>
  </si>
  <si>
    <t>MNPQW</t>
  </si>
  <si>
    <t>NPQ</t>
  </si>
  <si>
    <t>MSWX</t>
  </si>
  <si>
    <t>HIJ</t>
  </si>
  <si>
    <t>LNSTUX</t>
  </si>
  <si>
    <t>LTUX</t>
  </si>
  <si>
    <t>LMNORSTUWX</t>
  </si>
  <si>
    <t>LU</t>
  </si>
  <si>
    <t>LNOPQRSTUV</t>
  </si>
  <si>
    <t>LOTUV</t>
  </si>
  <si>
    <t>LTUV</t>
  </si>
  <si>
    <t>LNOPQTUV</t>
  </si>
  <si>
    <t>LOPQTWX</t>
  </si>
  <si>
    <t>OPQTW</t>
  </si>
  <si>
    <t>PQTW</t>
  </si>
  <si>
    <t>MNOPQRSTUVX</t>
  </si>
  <si>
    <t>MNPQRUV</t>
  </si>
  <si>
    <t>MNOPQRUVX</t>
  </si>
  <si>
    <t>MNOPQRSUVX</t>
  </si>
  <si>
    <t>PQUV</t>
  </si>
  <si>
    <t>PV</t>
  </si>
  <si>
    <t>MNOPQRTUV</t>
  </si>
  <si>
    <t>MNOPQRTUVX</t>
  </si>
  <si>
    <t>MNOPQRUV</t>
  </si>
  <si>
    <t>LOPQRSVX</t>
  </si>
  <si>
    <t>LMOPQRSTVWX</t>
  </si>
  <si>
    <t>LORSX</t>
  </si>
  <si>
    <t>LOPQRSTVX</t>
  </si>
  <si>
    <t>LOPQRSX</t>
  </si>
  <si>
    <t>LMORSTUVWX</t>
  </si>
  <si>
    <t>LMORSTVX</t>
  </si>
  <si>
    <t>LORV</t>
  </si>
  <si>
    <t>LMORSVX</t>
  </si>
  <si>
    <t>LORVX</t>
  </si>
  <si>
    <t>MTVX</t>
  </si>
  <si>
    <t>LMNRTVX</t>
  </si>
  <si>
    <t>LMNORTVWX</t>
  </si>
  <si>
    <t>LMNOPQRTUVWX</t>
  </si>
  <si>
    <t>LMNOQRTVWX</t>
  </si>
  <si>
    <t>MNPQRSUX</t>
  </si>
  <si>
    <t>MNPQRSTUVWX</t>
  </si>
  <si>
    <t>NPQSUW</t>
  </si>
  <si>
    <t>LMNOPQSTUW</t>
  </si>
  <si>
    <t>NOPQSUW</t>
  </si>
  <si>
    <t>MNPQSTUW</t>
  </si>
  <si>
    <t>NPQU</t>
  </si>
  <si>
    <t>LMNOPQSTUWX</t>
  </si>
  <si>
    <t>MNPQSUW</t>
  </si>
  <si>
    <t>MNOPQSTUW</t>
  </si>
  <si>
    <t>NPQSX</t>
  </si>
  <si>
    <t>LNPQRSTVWX</t>
  </si>
  <si>
    <t>OQRVX</t>
  </si>
  <si>
    <t>LMOQRSTVX</t>
  </si>
  <si>
    <t>LMOQRSTUVX</t>
  </si>
  <si>
    <t>MNOPQRSTUVWX</t>
  </si>
  <si>
    <t>MPRUVX</t>
  </si>
  <si>
    <t>MPUVX</t>
  </si>
  <si>
    <t>MVX</t>
  </si>
  <si>
    <t>MPQRUVX</t>
  </si>
  <si>
    <t>MUVX</t>
  </si>
  <si>
    <t>RSTVW</t>
  </si>
  <si>
    <t>LMPRSTUVWX</t>
  </si>
  <si>
    <t>LMPRSTVWX</t>
  </si>
  <si>
    <t>VW</t>
  </si>
  <si>
    <t>PRSTVW</t>
  </si>
  <si>
    <t>LNOQU</t>
  </si>
  <si>
    <t>LNOU</t>
  </si>
  <si>
    <t>LMNOPQSU</t>
  </si>
  <si>
    <t>LMNOPQRSTUX</t>
  </si>
  <si>
    <t>LMNOPQRSTUWX</t>
  </si>
  <si>
    <t>MNOPQRSTVX</t>
  </si>
  <si>
    <t>NPRT</t>
  </si>
  <si>
    <t>MNPQRSTV</t>
  </si>
  <si>
    <t>NPR</t>
  </si>
  <si>
    <t>MNPQRTV</t>
  </si>
  <si>
    <t>MNOPQRSTUX</t>
  </si>
  <si>
    <t>MOPQRTUX</t>
  </si>
  <si>
    <t>MOPQTX</t>
  </si>
  <si>
    <t>LQRTUVX</t>
  </si>
  <si>
    <t>LW</t>
  </si>
  <si>
    <t>LMNOPRSVW</t>
  </si>
  <si>
    <t>LMNOPRSVWX</t>
  </si>
  <si>
    <t>NSU</t>
  </si>
  <si>
    <t>NOSUW</t>
  </si>
  <si>
    <t>NSUW</t>
  </si>
  <si>
    <t>LNOSUW</t>
  </si>
  <si>
    <t>LMNOPQSUWX</t>
  </si>
  <si>
    <t>LMNOPSUW</t>
  </si>
  <si>
    <t>LSW</t>
  </si>
  <si>
    <t>LMNOPSUWX</t>
  </si>
  <si>
    <t>MNOPQSTWX</t>
  </si>
  <si>
    <t>MOTX</t>
  </si>
  <si>
    <t>MOTWX</t>
  </si>
  <si>
    <t>NPRSTUVW</t>
  </si>
  <si>
    <t>RSTU</t>
  </si>
  <si>
    <t>RSTUVW</t>
  </si>
  <si>
    <t>OPQRV</t>
  </si>
  <si>
    <t>OPQRVX</t>
  </si>
  <si>
    <t>OPQR</t>
  </si>
  <si>
    <t>LMOQSTWX</t>
  </si>
  <si>
    <t>LSTW</t>
  </si>
  <si>
    <t>LSTWX</t>
  </si>
  <si>
    <t>LMNRUV</t>
  </si>
  <si>
    <t>LMNPRUV</t>
  </si>
  <si>
    <t>LMNOPRUVX</t>
  </si>
  <si>
    <t>LMNOPQRUVX</t>
  </si>
  <si>
    <t>LMNU</t>
  </si>
  <si>
    <t>LMU</t>
  </si>
  <si>
    <t>LMNUV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</si>
</sst>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3"/>
      <color theme="1"/>
      <name val="Calibri"/>
      <family val="2"/>
      <scheme val="minor"/>
    </font>
    <font>
      <sz val="11"/>
      <color rgb="FF00C800"/>
      <name val="Calibri"/>
      <family val="2"/>
      <scheme val="minor"/>
    </font>
    <font>
      <vertAlign val="superscript"/>
      <sz val="13"/>
      <color rgb="FF00C800"/>
      <name val="Calibri"/>
      <family val="2"/>
      <scheme val="minor"/>
    </font>
    <font>
      <sz val="11"/>
      <color rgb="FFFF8080"/>
      <name val="Calibri"/>
      <family val="2"/>
      <scheme val="minor"/>
    </font>
    <font>
      <vertAlign val="superscript"/>
      <sz val="13"/>
      <color rgb="FFFF8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474747"/>
      <name val="Arial"/>
      <family val="2"/>
    </font>
    <font>
      <sz val="9"/>
      <color rgb="FF000000"/>
      <name val="Arial"/>
      <family val="2"/>
    </font>
    <font>
      <sz val="8"/>
      <color rgb="FF474747"/>
      <name val="Arial"/>
      <family val="2"/>
    </font>
    <font>
      <sz val="9"/>
      <color indexed="81"/>
      <name val="Lucida Console"/>
      <family val="3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DBF1F9"/>
        <bgColor indexed="64"/>
      </patternFill>
    </fill>
    <fill>
      <patternFill patternType="solid">
        <fgColor rgb="FFFEFC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AEC"/>
        <bgColor indexed="64"/>
      </patternFill>
    </fill>
    <fill>
      <patternFill patternType="solid">
        <fgColor rgb="FFF5FEF7"/>
        <bgColor indexed="64"/>
      </patternFill>
    </fill>
    <fill>
      <patternFill patternType="solid">
        <fgColor rgb="FFF3F9E4"/>
        <bgColor indexed="64"/>
      </patternFill>
    </fill>
    <fill>
      <patternFill patternType="solid">
        <fgColor rgb="FFFFF7EE"/>
        <bgColor indexed="64"/>
      </patternFill>
    </fill>
    <fill>
      <patternFill patternType="solid">
        <fgColor rgb="FFFDF2DB"/>
        <bgColor indexed="64"/>
      </patternFill>
    </fill>
    <fill>
      <patternFill patternType="solid">
        <fgColor rgb="FFFFF9FB"/>
        <bgColor indexed="64"/>
      </patternFill>
    </fill>
    <fill>
      <patternFill patternType="solid">
        <fgColor rgb="FFFDF4E8"/>
        <bgColor indexed="64"/>
      </patternFill>
    </fill>
    <fill>
      <patternFill patternType="solid">
        <fgColor rgb="FFFFF3F2"/>
        <bgColor indexed="64"/>
      </patternFill>
    </fill>
    <fill>
      <patternFill patternType="solid">
        <fgColor rgb="FFFDEEDF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7B7B7B"/>
      </top>
      <bottom/>
      <diagonal/>
    </border>
    <border>
      <left/>
      <right/>
      <top style="medium">
        <color rgb="FF7B7B7B"/>
      </top>
      <bottom/>
      <diagonal/>
    </border>
    <border>
      <left/>
      <right/>
      <top/>
      <bottom style="thin">
        <color rgb="FF7B7B7B"/>
      </bottom>
      <diagonal/>
    </border>
    <border>
      <left/>
      <right/>
      <top style="medium">
        <color rgb="FF7B7B7B"/>
      </top>
      <bottom style="medium">
        <color rgb="FF7B7B7B"/>
      </bottom>
      <diagonal/>
    </border>
    <border>
      <left/>
      <right/>
      <top/>
      <bottom style="medium">
        <color rgb="FF7B7B7B"/>
      </bottom>
      <diagonal/>
    </border>
    <border>
      <left style="thin">
        <color rgb="FF7B7B7B"/>
      </left>
      <right/>
      <top/>
      <bottom/>
      <diagonal/>
    </border>
    <border>
      <left style="thin">
        <color rgb="FF7B7B7B"/>
      </left>
      <right/>
      <top/>
      <bottom style="medium">
        <color rgb="FF7B7B7B"/>
      </bottom>
      <diagonal/>
    </border>
    <border>
      <left style="medium">
        <color rgb="FF7B7B7B"/>
      </left>
      <right/>
      <top style="medium">
        <color rgb="FF7B7B7B"/>
      </top>
      <bottom style="medium">
        <color rgb="FF7B7B7B"/>
      </bottom>
      <diagonal/>
    </border>
    <border>
      <left style="medium">
        <color rgb="FF7B7B7B"/>
      </left>
      <right/>
      <top style="medium">
        <color rgb="FF7B7B7B"/>
      </top>
      <bottom/>
      <diagonal/>
    </border>
    <border>
      <left style="medium">
        <color rgb="FF7B7B7B"/>
      </left>
      <right/>
      <top/>
      <bottom/>
      <diagonal/>
    </border>
    <border>
      <left style="medium">
        <color rgb="FF7B7B7B"/>
      </left>
      <right/>
      <top/>
      <bottom style="medium">
        <color rgb="FF7B7B7B"/>
      </bottom>
      <diagonal/>
    </border>
    <border>
      <left/>
      <right style="medium">
        <color rgb="FF7B7B7B"/>
      </right>
      <top style="medium">
        <color rgb="FF7B7B7B"/>
      </top>
      <bottom/>
      <diagonal/>
    </border>
    <border>
      <left/>
      <right style="medium">
        <color rgb="FF7B7B7B"/>
      </right>
      <top/>
      <bottom/>
      <diagonal/>
    </border>
    <border>
      <left/>
      <right style="medium">
        <color rgb="FF7B7B7B"/>
      </right>
      <top/>
      <bottom style="medium">
        <color rgb="FF7B7B7B"/>
      </bottom>
      <diagonal/>
    </border>
    <border>
      <left/>
      <right style="medium">
        <color rgb="FF7B7B7B"/>
      </right>
      <top style="medium">
        <color rgb="FF7B7B7B"/>
      </top>
      <bottom style="medium">
        <color rgb="FF7B7B7B"/>
      </bottom>
      <diagonal/>
    </border>
    <border>
      <left style="medium">
        <color rgb="FF7B7B7B"/>
      </left>
      <right/>
      <top/>
      <bottom style="thin">
        <color rgb="FF7B7B7B"/>
      </bottom>
      <diagonal/>
    </border>
    <border>
      <left/>
      <right style="medium">
        <color rgb="FF7B7B7B"/>
      </right>
      <top/>
      <bottom style="thin">
        <color rgb="FF7B7B7B"/>
      </bottom>
      <diagonal/>
    </border>
    <border>
      <left style="medium">
        <color rgb="FF7B7B7B"/>
      </left>
      <right style="medium">
        <color rgb="FF7B7B7B"/>
      </right>
      <top/>
      <bottom style="thin">
        <color rgb="FF7B7B7B"/>
      </bottom>
      <diagonal/>
    </border>
    <border>
      <left style="medium">
        <color rgb="FF7B7B7B"/>
      </left>
      <right/>
      <top style="thin">
        <color rgb="FF7B7B7B"/>
      </top>
      <bottom style="thin">
        <color rgb="FF7B7B7B"/>
      </bottom>
      <diagonal/>
    </border>
    <border>
      <left/>
      <right style="medium">
        <color rgb="FF7B7B7B"/>
      </right>
      <top style="thin">
        <color rgb="FF7B7B7B"/>
      </top>
      <bottom style="thin">
        <color rgb="FF7B7B7B"/>
      </bottom>
      <diagonal/>
    </border>
    <border>
      <left/>
      <right/>
      <top style="thin">
        <color rgb="FF7B7B7B"/>
      </top>
      <bottom style="thin">
        <color rgb="FF7B7B7B"/>
      </bottom>
      <diagonal/>
    </border>
    <border>
      <left style="medium">
        <color rgb="FF7B7B7B"/>
      </left>
      <right/>
      <top style="thin">
        <color rgb="FF7B7B7B"/>
      </top>
      <bottom/>
      <diagonal/>
    </border>
    <border>
      <left/>
      <right style="medium">
        <color rgb="FF7B7B7B"/>
      </right>
      <top style="thin">
        <color rgb="FF7B7B7B"/>
      </top>
      <bottom/>
      <diagonal/>
    </border>
    <border>
      <left style="medium">
        <color rgb="FF7B7B7B"/>
      </left>
      <right style="medium">
        <color rgb="FF7B7B7B"/>
      </right>
      <top style="medium">
        <color rgb="FF7B7B7B"/>
      </top>
      <bottom/>
      <diagonal/>
    </border>
    <border>
      <left style="medium">
        <color rgb="FF7B7B7B"/>
      </left>
      <right style="medium">
        <color rgb="FF7B7B7B"/>
      </right>
      <top/>
      <bottom/>
      <diagonal/>
    </border>
    <border>
      <left style="medium">
        <color rgb="FF7B7B7B"/>
      </left>
      <right style="medium">
        <color rgb="FF7B7B7B"/>
      </right>
      <top style="thin">
        <color rgb="FF7B7B7B"/>
      </top>
      <bottom/>
      <diagonal/>
    </border>
    <border>
      <left style="thin">
        <color rgb="FF7B7B7B"/>
      </left>
      <right style="thin">
        <color rgb="FF7B7B7B"/>
      </right>
      <top/>
      <bottom/>
      <diagonal/>
    </border>
    <border>
      <left style="thin">
        <color rgb="FF7B7B7B"/>
      </left>
      <right style="thin">
        <color rgb="FF7B7B7B"/>
      </right>
      <top style="thin">
        <color rgb="FF7B7B7B"/>
      </top>
      <bottom/>
      <diagonal/>
    </border>
    <border>
      <left style="thin">
        <color rgb="FF7B7B7B"/>
      </left>
      <right style="thin">
        <color rgb="FF7B7B7B"/>
      </right>
      <top style="thin">
        <color rgb="FF7B7B7B"/>
      </top>
      <bottom style="thin">
        <color rgb="FF7B7B7B"/>
      </bottom>
      <diagonal/>
    </border>
    <border>
      <left style="thin">
        <color rgb="FF7B7B7B"/>
      </left>
      <right style="thin">
        <color rgb="FF7B7B7B"/>
      </right>
      <top/>
      <bottom style="medium">
        <color rgb="FF7B7B7B"/>
      </bottom>
      <diagonal/>
    </border>
    <border>
      <left style="thin">
        <color rgb="FF7B7B7B"/>
      </left>
      <right/>
      <top style="thin">
        <color rgb="FF7B7B7B"/>
      </top>
      <bottom/>
      <diagonal/>
    </border>
    <border>
      <left style="thin">
        <color rgb="FF7B7B7B"/>
      </left>
      <right/>
      <top style="thin">
        <color rgb="FF7B7B7B"/>
      </top>
      <bottom style="thin">
        <color rgb="FF7B7B7B"/>
      </bottom>
      <diagonal/>
    </border>
    <border>
      <left style="medium">
        <color rgb="FF7B7B7B"/>
      </left>
      <right/>
      <top style="thin">
        <color rgb="FF7B7B7B"/>
      </top>
      <bottom style="dotted">
        <color rgb="FF7B7B7B"/>
      </bottom>
      <diagonal/>
    </border>
    <border>
      <left style="thin">
        <color rgb="FF7B7B7B"/>
      </left>
      <right/>
      <top style="thin">
        <color rgb="FF7B7B7B"/>
      </top>
      <bottom style="dotted">
        <color rgb="FF7B7B7B"/>
      </bottom>
      <diagonal/>
    </border>
    <border>
      <left style="thin">
        <color rgb="FF7B7B7B"/>
      </left>
      <right style="thin">
        <color rgb="FF7B7B7B"/>
      </right>
      <top style="thin">
        <color rgb="FF7B7B7B"/>
      </top>
      <bottom style="dotted">
        <color rgb="FF7B7B7B"/>
      </bottom>
      <diagonal/>
    </border>
    <border>
      <left/>
      <right style="medium">
        <color rgb="FF7B7B7B"/>
      </right>
      <top style="thin">
        <color rgb="FF7B7B7B"/>
      </top>
      <bottom style="dotted">
        <color rgb="FF7B7B7B"/>
      </bottom>
      <diagonal/>
    </border>
    <border>
      <left style="medium">
        <color rgb="FF7B7B7B"/>
      </left>
      <right/>
      <top style="dotted">
        <color rgb="FF7B7B7B"/>
      </top>
      <bottom style="dotted">
        <color rgb="FF7B7B7B"/>
      </bottom>
      <diagonal/>
    </border>
    <border>
      <left style="thin">
        <color rgb="FF7B7B7B"/>
      </left>
      <right/>
      <top style="dotted">
        <color rgb="FF7B7B7B"/>
      </top>
      <bottom style="dotted">
        <color rgb="FF7B7B7B"/>
      </bottom>
      <diagonal/>
    </border>
    <border>
      <left style="thin">
        <color rgb="FF7B7B7B"/>
      </left>
      <right style="thin">
        <color rgb="FF7B7B7B"/>
      </right>
      <top style="dotted">
        <color rgb="FF7B7B7B"/>
      </top>
      <bottom style="dotted">
        <color rgb="FF7B7B7B"/>
      </bottom>
      <diagonal/>
    </border>
    <border>
      <left/>
      <right style="medium">
        <color rgb="FF7B7B7B"/>
      </right>
      <top style="dotted">
        <color rgb="FF7B7B7B"/>
      </top>
      <bottom style="dotted">
        <color rgb="FF7B7B7B"/>
      </bottom>
      <diagonal/>
    </border>
    <border>
      <left style="thin">
        <color rgb="FF7B7B7B"/>
      </left>
      <right/>
      <top/>
      <bottom style="thin">
        <color rgb="FF7B7B7B"/>
      </bottom>
      <diagonal/>
    </border>
    <border>
      <left style="thin">
        <color rgb="FF7B7B7B"/>
      </left>
      <right style="thin">
        <color rgb="FF7B7B7B"/>
      </right>
      <top/>
      <bottom style="thin">
        <color rgb="FF7B7B7B"/>
      </bottom>
      <diagonal/>
    </border>
    <border>
      <left style="medium">
        <color rgb="FF7B7B7B"/>
      </left>
      <right/>
      <top/>
      <bottom style="dotted">
        <color rgb="FF7B7B7B"/>
      </bottom>
      <diagonal/>
    </border>
    <border>
      <left style="thin">
        <color rgb="FF7B7B7B"/>
      </left>
      <right/>
      <top/>
      <bottom style="dotted">
        <color rgb="FF7B7B7B"/>
      </bottom>
      <diagonal/>
    </border>
    <border>
      <left style="thin">
        <color rgb="FF7B7B7B"/>
      </left>
      <right style="thin">
        <color rgb="FF7B7B7B"/>
      </right>
      <top/>
      <bottom style="dotted">
        <color rgb="FF7B7B7B"/>
      </bottom>
      <diagonal/>
    </border>
    <border>
      <left/>
      <right style="medium">
        <color rgb="FF7B7B7B"/>
      </right>
      <top/>
      <bottom style="dotted">
        <color rgb="FF7B7B7B"/>
      </bottom>
      <diagonal/>
    </border>
    <border>
      <left/>
      <right/>
      <top style="dotted">
        <color rgb="FF7B7B7B"/>
      </top>
      <bottom style="dotted">
        <color rgb="FF7B7B7B"/>
      </bottom>
      <diagonal/>
    </border>
    <border>
      <left/>
      <right/>
      <top/>
      <bottom style="dotted">
        <color rgb="FF7B7B7B"/>
      </bottom>
      <diagonal/>
    </border>
    <border>
      <left/>
      <right/>
      <top style="thin">
        <color rgb="FF7B7B7B"/>
      </top>
      <bottom style="dotted">
        <color rgb="FF7B7B7B"/>
      </bottom>
      <diagonal/>
    </border>
    <border>
      <left style="thin">
        <color rgb="FF7B7B7B"/>
      </left>
      <right style="medium">
        <color rgb="FF7B7B7B"/>
      </right>
      <top/>
      <bottom/>
      <diagonal/>
    </border>
    <border>
      <left style="thin">
        <color rgb="FF7B7B7B"/>
      </left>
      <right style="medium">
        <color rgb="FF7B7B7B"/>
      </right>
      <top style="thin">
        <color rgb="FF7B7B7B"/>
      </top>
      <bottom/>
      <diagonal/>
    </border>
    <border>
      <left style="thin">
        <color rgb="FF7B7B7B"/>
      </left>
      <right style="medium">
        <color rgb="FF7B7B7B"/>
      </right>
      <top style="dotted">
        <color rgb="FF7B7B7B"/>
      </top>
      <bottom style="dotted">
        <color rgb="FF7B7B7B"/>
      </bottom>
      <diagonal/>
    </border>
    <border>
      <left style="thin">
        <color rgb="FF7B7B7B"/>
      </left>
      <right style="medium">
        <color rgb="FF7B7B7B"/>
      </right>
      <top/>
      <bottom style="thin">
        <color rgb="FF7B7B7B"/>
      </bottom>
      <diagonal/>
    </border>
    <border>
      <left style="thin">
        <color rgb="FF7B7B7B"/>
      </left>
      <right style="medium">
        <color rgb="FF7B7B7B"/>
      </right>
      <top/>
      <bottom style="dotted">
        <color rgb="FF7B7B7B"/>
      </bottom>
      <diagonal/>
    </border>
    <border>
      <left style="thin">
        <color rgb="FF7B7B7B"/>
      </left>
      <right style="medium">
        <color rgb="FF7B7B7B"/>
      </right>
      <top style="thin">
        <color rgb="FF7B7B7B"/>
      </top>
      <bottom style="dotted">
        <color rgb="FF7B7B7B"/>
      </bottom>
      <diagonal/>
    </border>
    <border>
      <left style="thin">
        <color rgb="FF7B7B7B"/>
      </left>
      <right style="medium">
        <color rgb="FF7B7B7B"/>
      </right>
      <top style="thin">
        <color rgb="FF7B7B7B"/>
      </top>
      <bottom style="thin">
        <color rgb="FF7B7B7B"/>
      </bottom>
      <diagonal/>
    </border>
    <border>
      <left style="thin">
        <color rgb="FF7B7B7B"/>
      </left>
      <right style="medium">
        <color rgb="FF7B7B7B"/>
      </right>
      <top/>
      <bottom style="medium">
        <color rgb="FF7B7B7B"/>
      </bottom>
      <diagonal/>
    </border>
    <border>
      <left style="thin">
        <color rgb="FF7B7B7B"/>
      </left>
      <right/>
      <top style="medium">
        <color rgb="FF7B7B7B"/>
      </top>
      <bottom style="medium">
        <color rgb="FF7B7B7B"/>
      </bottom>
      <diagonal/>
    </border>
    <border>
      <left style="thin">
        <color rgb="FF7B7B7B"/>
      </left>
      <right style="medium">
        <color rgb="FF7B7B7B"/>
      </right>
      <top style="medium">
        <color rgb="FF7B7B7B"/>
      </top>
      <bottom style="medium">
        <color rgb="FF7B7B7B"/>
      </bottom>
      <diagonal/>
    </border>
    <border>
      <left style="thin">
        <color rgb="FF7B7B7B"/>
      </left>
      <right style="thin">
        <color rgb="FF7B7B7B"/>
      </right>
      <top style="medium">
        <color rgb="FF7B7B7B"/>
      </top>
      <bottom style="medium">
        <color rgb="FF7B7B7B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quotePrefix="1"/>
    <xf numFmtId="0" fontId="0" fillId="0" borderId="1" xfId="0" quotePrefix="1" applyBorder="1"/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quotePrefix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9" fontId="1" fillId="0" borderId="0" xfId="0" quotePrefix="1" applyNumberFormat="1" applyFont="1" applyBorder="1" applyAlignment="1">
      <alignment horizontal="center" wrapText="1"/>
    </xf>
    <xf numFmtId="0" fontId="0" fillId="0" borderId="2" xfId="0" quotePrefix="1" applyBorder="1"/>
    <xf numFmtId="1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0" fillId="0" borderId="3" xfId="0" quotePrefix="1" applyBorder="1"/>
    <xf numFmtId="1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wrapText="1"/>
    </xf>
    <xf numFmtId="9" fontId="0" fillId="0" borderId="9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wrapText="1"/>
    </xf>
    <xf numFmtId="1" fontId="0" fillId="0" borderId="9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1"/>
    <xf numFmtId="0" fontId="10" fillId="3" borderId="21" xfId="0" applyNumberFormat="1" applyFont="1" applyFill="1" applyBorder="1" applyAlignment="1">
      <alignment horizontal="left" vertical="center" wrapText="1" indent="1"/>
    </xf>
    <xf numFmtId="0" fontId="10" fillId="3" borderId="30" xfId="0" applyNumberFormat="1" applyFont="1" applyFill="1" applyBorder="1" applyAlignment="1">
      <alignment horizontal="left" vertical="center" wrapText="1" indent="1"/>
    </xf>
    <xf numFmtId="0" fontId="10" fillId="3" borderId="22" xfId="0" applyNumberFormat="1" applyFont="1" applyFill="1" applyBorder="1" applyAlignment="1">
      <alignment horizontal="left" vertical="center" wrapText="1" indent="1"/>
    </xf>
    <xf numFmtId="3" fontId="11" fillId="4" borderId="17" xfId="0" applyNumberFormat="1" applyFont="1" applyFill="1" applyBorder="1" applyAlignment="1">
      <alignment horizontal="center" vertical="center" wrapText="1"/>
    </xf>
    <xf numFmtId="3" fontId="11" fillId="4" borderId="0" xfId="0" applyNumberFormat="1" applyFont="1" applyFill="1" applyBorder="1" applyAlignment="1">
      <alignment horizontal="center" vertical="center" wrapText="1"/>
    </xf>
    <xf numFmtId="3" fontId="11" fillId="4" borderId="38" xfId="0" applyNumberFormat="1" applyFont="1" applyFill="1" applyBorder="1" applyAlignment="1">
      <alignment horizontal="center" vertical="center" wrapText="1"/>
    </xf>
    <xf numFmtId="3" fontId="11" fillId="4" borderId="21" xfId="0" applyNumberFormat="1" applyFont="1" applyFill="1" applyBorder="1" applyAlignment="1">
      <alignment horizontal="center" vertical="center" wrapText="1"/>
    </xf>
    <xf numFmtId="3" fontId="11" fillId="4" borderId="61" xfId="0" applyNumberFormat="1" applyFont="1" applyFill="1" applyBorder="1" applyAlignment="1">
      <alignment horizontal="center" vertical="center" wrapText="1"/>
    </xf>
    <xf numFmtId="3" fontId="11" fillId="4" borderId="24" xfId="0" applyNumberFormat="1" applyFont="1" applyFill="1" applyBorder="1" applyAlignment="1">
      <alignment horizontal="center" vertical="center" wrapText="1"/>
    </xf>
    <xf numFmtId="0" fontId="13" fillId="3" borderId="35" xfId="0" applyNumberFormat="1" applyFont="1" applyFill="1" applyBorder="1" applyAlignment="1">
      <alignment horizontal="center" vertical="center" wrapText="1"/>
    </xf>
    <xf numFmtId="0" fontId="13" fillId="3" borderId="23" xfId="0" applyNumberFormat="1" applyFont="1" applyFill="1" applyBorder="1" applyAlignment="1">
      <alignment horizontal="center" vertical="center" wrapText="1"/>
    </xf>
    <xf numFmtId="3" fontId="9" fillId="5" borderId="33" xfId="0" applyNumberFormat="1" applyFont="1" applyFill="1" applyBorder="1" applyAlignment="1">
      <alignment horizontal="center" vertical="center" wrapText="1"/>
    </xf>
    <xf numFmtId="164" fontId="9" fillId="5" borderId="48" xfId="0" applyNumberFormat="1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3" fontId="9" fillId="6" borderId="33" xfId="0" applyNumberFormat="1" applyFont="1" applyFill="1" applyBorder="1" applyAlignment="1">
      <alignment horizontal="center" vertical="center" wrapText="1"/>
    </xf>
    <xf numFmtId="164" fontId="9" fillId="6" borderId="48" xfId="0" applyNumberFormat="1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3" fontId="9" fillId="6" borderId="54" xfId="0" applyNumberFormat="1" applyFont="1" applyFill="1" applyBorder="1" applyAlignment="1">
      <alignment horizontal="center" vertical="center" wrapText="1"/>
    </xf>
    <xf numFmtId="164" fontId="9" fillId="6" borderId="21" xfId="0" applyNumberFormat="1" applyFont="1" applyFill="1" applyBorder="1" applyAlignment="1">
      <alignment horizontal="center" vertical="center" wrapText="1"/>
    </xf>
    <xf numFmtId="4" fontId="9" fillId="5" borderId="44" xfId="0" applyNumberFormat="1" applyFont="1" applyFill="1" applyBorder="1" applyAlignment="1">
      <alignment horizontal="center" vertical="center" wrapText="1"/>
    </xf>
    <xf numFmtId="4" fontId="9" fillId="5" borderId="21" xfId="0" applyNumberFormat="1" applyFont="1" applyFill="1" applyBorder="1" applyAlignment="1">
      <alignment horizontal="center" vertical="center" wrapText="1"/>
    </xf>
    <xf numFmtId="165" fontId="10" fillId="6" borderId="30" xfId="0" applyNumberFormat="1" applyFont="1" applyFill="1" applyBorder="1" applyAlignment="1">
      <alignment horizontal="center" vertical="center" wrapText="1"/>
    </xf>
    <xf numFmtId="4" fontId="10" fillId="5" borderId="22" xfId="0" applyNumberFormat="1" applyFont="1" applyFill="1" applyBorder="1" applyAlignment="1">
      <alignment horizontal="center" vertical="center" wrapText="1"/>
    </xf>
    <xf numFmtId="3" fontId="9" fillId="7" borderId="42" xfId="0" applyNumberFormat="1" applyFont="1" applyFill="1" applyBorder="1" applyAlignment="1">
      <alignment horizontal="center" vertical="center" wrapText="1"/>
    </xf>
    <xf numFmtId="3" fontId="9" fillId="7" borderId="62" xfId="0" applyNumberFormat="1" applyFont="1" applyFill="1" applyBorder="1" applyAlignment="1">
      <alignment horizontal="center" vertical="center" wrapText="1"/>
    </xf>
    <xf numFmtId="164" fontId="9" fillId="7" borderId="49" xfId="0" applyNumberFormat="1" applyFont="1" applyFill="1" applyBorder="1" applyAlignment="1">
      <alignment horizontal="center" vertical="center" wrapText="1"/>
    </xf>
    <xf numFmtId="164" fontId="9" fillId="7" borderId="63" xfId="0" applyNumberFormat="1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61" xfId="0" applyFont="1" applyFill="1" applyBorder="1" applyAlignment="1">
      <alignment horizontal="center" vertical="center" wrapText="1"/>
    </xf>
    <xf numFmtId="3" fontId="9" fillId="8" borderId="42" xfId="0" applyNumberFormat="1" applyFont="1" applyFill="1" applyBorder="1" applyAlignment="1">
      <alignment horizontal="center" vertical="center" wrapText="1"/>
    </xf>
    <xf numFmtId="3" fontId="9" fillId="8" borderId="62" xfId="0" applyNumberFormat="1" applyFont="1" applyFill="1" applyBorder="1" applyAlignment="1">
      <alignment horizontal="center" vertical="center" wrapText="1"/>
    </xf>
    <xf numFmtId="164" fontId="9" fillId="8" borderId="49" xfId="0" applyNumberFormat="1" applyFont="1" applyFill="1" applyBorder="1" applyAlignment="1">
      <alignment horizontal="center" vertical="center" wrapText="1"/>
    </xf>
    <xf numFmtId="164" fontId="9" fillId="8" borderId="63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61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 wrapText="1"/>
    </xf>
    <xf numFmtId="3" fontId="9" fillId="8" borderId="55" xfId="0" applyNumberFormat="1" applyFont="1" applyFill="1" applyBorder="1" applyAlignment="1">
      <alignment horizontal="center" vertical="center" wrapText="1"/>
    </xf>
    <xf numFmtId="3" fontId="9" fillId="8" borderId="65" xfId="0" applyNumberFormat="1" applyFont="1" applyFill="1" applyBorder="1" applyAlignment="1">
      <alignment horizontal="center" vertical="center" wrapText="1"/>
    </xf>
    <xf numFmtId="164" fontId="9" fillId="8" borderId="17" xfId="0" applyNumberFormat="1" applyFont="1" applyFill="1" applyBorder="1" applyAlignment="1">
      <alignment horizontal="center" vertical="center" wrapText="1"/>
    </xf>
    <xf numFmtId="164" fontId="9" fillId="8" borderId="61" xfId="0" applyNumberFormat="1" applyFont="1" applyFill="1" applyBorder="1" applyAlignment="1">
      <alignment horizontal="center" vertical="center" wrapText="1"/>
    </xf>
    <xf numFmtId="4" fontId="9" fillId="7" borderId="45" xfId="0" applyNumberFormat="1" applyFont="1" applyFill="1" applyBorder="1" applyAlignment="1">
      <alignment horizontal="center" vertical="center" wrapText="1"/>
    </xf>
    <xf numFmtId="4" fontId="9" fillId="7" borderId="66" xfId="0" applyNumberFormat="1" applyFont="1" applyFill="1" applyBorder="1" applyAlignment="1">
      <alignment horizontal="center" vertical="center" wrapText="1"/>
    </xf>
    <xf numFmtId="4" fontId="9" fillId="7" borderId="17" xfId="0" applyNumberFormat="1" applyFont="1" applyFill="1" applyBorder="1" applyAlignment="1">
      <alignment horizontal="center" vertical="center" wrapText="1"/>
    </xf>
    <xf numFmtId="4" fontId="9" fillId="7" borderId="61" xfId="0" applyNumberFormat="1" applyFont="1" applyFill="1" applyBorder="1" applyAlignment="1">
      <alignment horizontal="center" vertical="center" wrapText="1"/>
    </xf>
    <xf numFmtId="165" fontId="10" fillId="8" borderId="43" xfId="0" applyNumberFormat="1" applyFont="1" applyFill="1" applyBorder="1" applyAlignment="1">
      <alignment horizontal="center" vertical="center" wrapText="1"/>
    </xf>
    <xf numFmtId="165" fontId="9" fillId="8" borderId="67" xfId="0" applyNumberFormat="1" applyFont="1" applyFill="1" applyBorder="1" applyAlignment="1">
      <alignment horizontal="center" vertical="center" wrapText="1"/>
    </xf>
    <xf numFmtId="4" fontId="10" fillId="7" borderId="18" xfId="0" applyNumberFormat="1" applyFont="1" applyFill="1" applyBorder="1" applyAlignment="1">
      <alignment horizontal="center" vertical="center" wrapText="1"/>
    </xf>
    <xf numFmtId="4" fontId="9" fillId="7" borderId="68" xfId="0" applyNumberFormat="1" applyFont="1" applyFill="1" applyBorder="1" applyAlignment="1">
      <alignment horizontal="center" vertical="center" wrapText="1"/>
    </xf>
    <xf numFmtId="3" fontId="9" fillId="9" borderId="12" xfId="0" applyNumberFormat="1" applyFont="1" applyFill="1" applyBorder="1" applyAlignment="1">
      <alignment horizontal="center" vertical="center" wrapText="1"/>
    </xf>
    <xf numFmtId="3" fontId="9" fillId="9" borderId="42" xfId="0" applyNumberFormat="1" applyFont="1" applyFill="1" applyBorder="1" applyAlignment="1">
      <alignment horizontal="center" vertical="center" wrapText="1"/>
    </xf>
    <xf numFmtId="3" fontId="9" fillId="9" borderId="62" xfId="0" applyNumberFormat="1" applyFont="1" applyFill="1" applyBorder="1" applyAlignment="1">
      <alignment horizontal="center" vertical="center" wrapText="1"/>
    </xf>
    <xf numFmtId="164" fontId="9" fillId="9" borderId="58" xfId="0" applyNumberFormat="1" applyFont="1" applyFill="1" applyBorder="1" applyAlignment="1">
      <alignment horizontal="center" vertical="center" wrapText="1"/>
    </xf>
    <xf numFmtId="164" fontId="9" fillId="9" borderId="49" xfId="0" applyNumberFormat="1" applyFont="1" applyFill="1" applyBorder="1" applyAlignment="1">
      <alignment horizontal="center" vertical="center" wrapText="1"/>
    </xf>
    <xf numFmtId="164" fontId="9" fillId="9" borderId="63" xfId="0" applyNumberFormat="1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9" fillId="9" borderId="61" xfId="0" applyFont="1" applyFill="1" applyBorder="1" applyAlignment="1">
      <alignment horizontal="center" vertical="center" wrapText="1"/>
    </xf>
    <xf numFmtId="3" fontId="9" fillId="10" borderId="12" xfId="0" applyNumberFormat="1" applyFont="1" applyFill="1" applyBorder="1" applyAlignment="1">
      <alignment horizontal="center" vertical="center" wrapText="1"/>
    </xf>
    <xf numFmtId="3" fontId="9" fillId="10" borderId="42" xfId="0" applyNumberFormat="1" applyFont="1" applyFill="1" applyBorder="1" applyAlignment="1">
      <alignment horizontal="center" vertical="center" wrapText="1"/>
    </xf>
    <xf numFmtId="3" fontId="9" fillId="10" borderId="62" xfId="0" applyNumberFormat="1" applyFont="1" applyFill="1" applyBorder="1" applyAlignment="1">
      <alignment horizontal="center" vertical="center" wrapText="1"/>
    </xf>
    <xf numFmtId="164" fontId="9" fillId="10" borderId="58" xfId="0" applyNumberFormat="1" applyFont="1" applyFill="1" applyBorder="1" applyAlignment="1">
      <alignment horizontal="center" vertical="center" wrapText="1"/>
    </xf>
    <xf numFmtId="164" fontId="9" fillId="10" borderId="49" xfId="0" applyNumberFormat="1" applyFont="1" applyFill="1" applyBorder="1" applyAlignment="1">
      <alignment horizontal="center" vertical="center" wrapText="1"/>
    </xf>
    <xf numFmtId="164" fontId="9" fillId="10" borderId="63" xfId="0" applyNumberFormat="1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61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52" xfId="0" applyFont="1" applyFill="1" applyBorder="1" applyAlignment="1">
      <alignment horizontal="center" vertical="center" wrapText="1"/>
    </xf>
    <xf numFmtId="0" fontId="9" fillId="9" borderId="64" xfId="0" applyFont="1" applyFill="1" applyBorder="1" applyAlignment="1">
      <alignment horizontal="center" vertical="center" wrapText="1"/>
    </xf>
    <xf numFmtId="3" fontId="9" fillId="10" borderId="59" xfId="0" applyNumberFormat="1" applyFont="1" applyFill="1" applyBorder="1" applyAlignment="1">
      <alignment horizontal="center" vertical="center" wrapText="1"/>
    </xf>
    <xf numFmtId="3" fontId="9" fillId="10" borderId="55" xfId="0" applyNumberFormat="1" applyFont="1" applyFill="1" applyBorder="1" applyAlignment="1">
      <alignment horizontal="center" vertical="center" wrapText="1"/>
    </xf>
    <xf numFmtId="3" fontId="9" fillId="10" borderId="65" xfId="0" applyNumberFormat="1" applyFont="1" applyFill="1" applyBorder="1" applyAlignment="1">
      <alignment horizontal="center" vertical="center" wrapText="1"/>
    </xf>
    <xf numFmtId="164" fontId="9" fillId="10" borderId="0" xfId="0" applyNumberFormat="1" applyFont="1" applyFill="1" applyBorder="1" applyAlignment="1">
      <alignment horizontal="center" vertical="center" wrapText="1"/>
    </xf>
    <xf numFmtId="164" fontId="9" fillId="10" borderId="17" xfId="0" applyNumberFormat="1" applyFont="1" applyFill="1" applyBorder="1" applyAlignment="1">
      <alignment horizontal="center" vertical="center" wrapText="1"/>
    </xf>
    <xf numFmtId="164" fontId="9" fillId="10" borderId="61" xfId="0" applyNumberFormat="1" applyFont="1" applyFill="1" applyBorder="1" applyAlignment="1">
      <alignment horizontal="center" vertical="center" wrapText="1"/>
    </xf>
    <xf numFmtId="4" fontId="9" fillId="9" borderId="60" xfId="0" applyNumberFormat="1" applyFont="1" applyFill="1" applyBorder="1" applyAlignment="1">
      <alignment horizontal="center" vertical="center" wrapText="1"/>
    </xf>
    <xf numFmtId="4" fontId="9" fillId="9" borderId="45" xfId="0" applyNumberFormat="1" applyFont="1" applyFill="1" applyBorder="1" applyAlignment="1">
      <alignment horizontal="center" vertical="center" wrapText="1"/>
    </xf>
    <xf numFmtId="4" fontId="9" fillId="9" borderId="66" xfId="0" applyNumberFormat="1" applyFont="1" applyFill="1" applyBorder="1" applyAlignment="1">
      <alignment horizontal="center" vertical="center" wrapText="1"/>
    </xf>
    <xf numFmtId="4" fontId="9" fillId="9" borderId="0" xfId="0" applyNumberFormat="1" applyFont="1" applyFill="1" applyBorder="1" applyAlignment="1">
      <alignment horizontal="center" vertical="center" wrapText="1"/>
    </xf>
    <xf numFmtId="4" fontId="9" fillId="9" borderId="17" xfId="0" applyNumberFormat="1" applyFont="1" applyFill="1" applyBorder="1" applyAlignment="1">
      <alignment horizontal="center" vertical="center" wrapText="1"/>
    </xf>
    <xf numFmtId="4" fontId="9" fillId="9" borderId="61" xfId="0" applyNumberFormat="1" applyFont="1" applyFill="1" applyBorder="1" applyAlignment="1">
      <alignment horizontal="center" vertical="center" wrapText="1"/>
    </xf>
    <xf numFmtId="165" fontId="10" fillId="10" borderId="32" xfId="0" applyNumberFormat="1" applyFont="1" applyFill="1" applyBorder="1" applyAlignment="1">
      <alignment horizontal="center" vertical="center" wrapText="1"/>
    </xf>
    <xf numFmtId="165" fontId="10" fillId="10" borderId="43" xfId="0" applyNumberFormat="1" applyFont="1" applyFill="1" applyBorder="1" applyAlignment="1">
      <alignment horizontal="center" vertical="center" wrapText="1"/>
    </xf>
    <xf numFmtId="165" fontId="9" fillId="10" borderId="67" xfId="0" applyNumberFormat="1" applyFont="1" applyFill="1" applyBorder="1" applyAlignment="1">
      <alignment horizontal="center" vertical="center" wrapText="1"/>
    </xf>
    <xf numFmtId="4" fontId="10" fillId="9" borderId="16" xfId="0" applyNumberFormat="1" applyFont="1" applyFill="1" applyBorder="1" applyAlignment="1">
      <alignment horizontal="center" vertical="center" wrapText="1"/>
    </xf>
    <xf numFmtId="4" fontId="10" fillId="9" borderId="18" xfId="0" applyNumberFormat="1" applyFont="1" applyFill="1" applyBorder="1" applyAlignment="1">
      <alignment horizontal="center" vertical="center" wrapText="1"/>
    </xf>
    <xf numFmtId="4" fontId="9" fillId="9" borderId="68" xfId="0" applyNumberFormat="1" applyFont="1" applyFill="1" applyBorder="1" applyAlignment="1">
      <alignment horizontal="center" vertical="center" wrapText="1"/>
    </xf>
    <xf numFmtId="3" fontId="9" fillId="11" borderId="12" xfId="0" applyNumberFormat="1" applyFont="1" applyFill="1" applyBorder="1" applyAlignment="1">
      <alignment horizontal="center" vertical="center" wrapText="1"/>
    </xf>
    <xf numFmtId="3" fontId="9" fillId="11" borderId="42" xfId="0" applyNumberFormat="1" applyFont="1" applyFill="1" applyBorder="1" applyAlignment="1">
      <alignment horizontal="center" vertical="center" wrapText="1"/>
    </xf>
    <xf numFmtId="3" fontId="9" fillId="11" borderId="62" xfId="0" applyNumberFormat="1" applyFont="1" applyFill="1" applyBorder="1" applyAlignment="1">
      <alignment horizontal="center" vertical="center" wrapText="1"/>
    </xf>
    <xf numFmtId="164" fontId="9" fillId="11" borderId="58" xfId="0" applyNumberFormat="1" applyFont="1" applyFill="1" applyBorder="1" applyAlignment="1">
      <alignment horizontal="center" vertical="center" wrapText="1"/>
    </xf>
    <xf numFmtId="164" fontId="9" fillId="11" borderId="49" xfId="0" applyNumberFormat="1" applyFont="1" applyFill="1" applyBorder="1" applyAlignment="1">
      <alignment horizontal="center" vertical="center" wrapText="1"/>
    </xf>
    <xf numFmtId="164" fontId="9" fillId="11" borderId="63" xfId="0" applyNumberFormat="1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61" xfId="0" applyFont="1" applyFill="1" applyBorder="1" applyAlignment="1">
      <alignment horizontal="center" vertical="center" wrapText="1"/>
    </xf>
    <xf numFmtId="3" fontId="9" fillId="12" borderId="12" xfId="0" applyNumberFormat="1" applyFont="1" applyFill="1" applyBorder="1" applyAlignment="1">
      <alignment horizontal="center" vertical="center" wrapText="1"/>
    </xf>
    <xf numFmtId="3" fontId="9" fillId="12" borderId="42" xfId="0" applyNumberFormat="1" applyFont="1" applyFill="1" applyBorder="1" applyAlignment="1">
      <alignment horizontal="center" vertical="center" wrapText="1"/>
    </xf>
    <xf numFmtId="3" fontId="9" fillId="12" borderId="62" xfId="0" applyNumberFormat="1" applyFont="1" applyFill="1" applyBorder="1" applyAlignment="1">
      <alignment horizontal="center" vertical="center" wrapText="1"/>
    </xf>
    <xf numFmtId="164" fontId="9" fillId="12" borderId="58" xfId="0" applyNumberFormat="1" applyFont="1" applyFill="1" applyBorder="1" applyAlignment="1">
      <alignment horizontal="center" vertical="center" wrapText="1"/>
    </xf>
    <xf numFmtId="164" fontId="9" fillId="12" borderId="49" xfId="0" applyNumberFormat="1" applyFont="1" applyFill="1" applyBorder="1" applyAlignment="1">
      <alignment horizontal="center" vertical="center" wrapText="1"/>
    </xf>
    <xf numFmtId="164" fontId="9" fillId="12" borderId="63" xfId="0" applyNumberFormat="1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 wrapText="1"/>
    </xf>
    <xf numFmtId="0" fontId="9" fillId="12" borderId="61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center" vertical="center" wrapText="1"/>
    </xf>
    <xf numFmtId="0" fontId="9" fillId="11" borderId="64" xfId="0" applyFont="1" applyFill="1" applyBorder="1" applyAlignment="1">
      <alignment horizontal="center" vertical="center" wrapText="1"/>
    </xf>
    <xf numFmtId="3" fontId="9" fillId="12" borderId="59" xfId="0" applyNumberFormat="1" applyFont="1" applyFill="1" applyBorder="1" applyAlignment="1">
      <alignment horizontal="center" vertical="center" wrapText="1"/>
    </xf>
    <xf numFmtId="3" fontId="9" fillId="12" borderId="55" xfId="0" applyNumberFormat="1" applyFont="1" applyFill="1" applyBorder="1" applyAlignment="1">
      <alignment horizontal="center" vertical="center" wrapText="1"/>
    </xf>
    <xf numFmtId="3" fontId="9" fillId="12" borderId="65" xfId="0" applyNumberFormat="1" applyFont="1" applyFill="1" applyBorder="1" applyAlignment="1">
      <alignment horizontal="center" vertical="center" wrapText="1"/>
    </xf>
    <xf numFmtId="164" fontId="9" fillId="12" borderId="0" xfId="0" applyNumberFormat="1" applyFont="1" applyFill="1" applyBorder="1" applyAlignment="1">
      <alignment horizontal="center" vertical="center" wrapText="1"/>
    </xf>
    <xf numFmtId="164" fontId="9" fillId="12" borderId="17" xfId="0" applyNumberFormat="1" applyFont="1" applyFill="1" applyBorder="1" applyAlignment="1">
      <alignment horizontal="center" vertical="center" wrapText="1"/>
    </xf>
    <xf numFmtId="164" fontId="9" fillId="12" borderId="61" xfId="0" applyNumberFormat="1" applyFont="1" applyFill="1" applyBorder="1" applyAlignment="1">
      <alignment horizontal="center" vertical="center" wrapText="1"/>
    </xf>
    <xf numFmtId="4" fontId="9" fillId="11" borderId="60" xfId="0" applyNumberFormat="1" applyFont="1" applyFill="1" applyBorder="1" applyAlignment="1">
      <alignment horizontal="center" vertical="center" wrapText="1"/>
    </xf>
    <xf numFmtId="4" fontId="9" fillId="11" borderId="45" xfId="0" applyNumberFormat="1" applyFont="1" applyFill="1" applyBorder="1" applyAlignment="1">
      <alignment horizontal="center" vertical="center" wrapText="1"/>
    </xf>
    <xf numFmtId="4" fontId="9" fillId="11" borderId="66" xfId="0" applyNumberFormat="1" applyFont="1" applyFill="1" applyBorder="1" applyAlignment="1">
      <alignment horizontal="center" vertical="center" wrapText="1"/>
    </xf>
    <xf numFmtId="4" fontId="9" fillId="11" borderId="0" xfId="0" applyNumberFormat="1" applyFont="1" applyFill="1" applyBorder="1" applyAlignment="1">
      <alignment horizontal="center" vertical="center" wrapText="1"/>
    </xf>
    <xf numFmtId="4" fontId="9" fillId="11" borderId="17" xfId="0" applyNumberFormat="1" applyFont="1" applyFill="1" applyBorder="1" applyAlignment="1">
      <alignment horizontal="center" vertical="center" wrapText="1"/>
    </xf>
    <xf numFmtId="4" fontId="9" fillId="11" borderId="61" xfId="0" applyNumberFormat="1" applyFont="1" applyFill="1" applyBorder="1" applyAlignment="1">
      <alignment horizontal="center" vertical="center" wrapText="1"/>
    </xf>
    <xf numFmtId="165" fontId="10" fillId="12" borderId="32" xfId="0" applyNumberFormat="1" applyFont="1" applyFill="1" applyBorder="1" applyAlignment="1">
      <alignment horizontal="center" vertical="center" wrapText="1"/>
    </xf>
    <xf numFmtId="165" fontId="10" fillId="12" borderId="43" xfId="0" applyNumberFormat="1" applyFont="1" applyFill="1" applyBorder="1" applyAlignment="1">
      <alignment horizontal="center" vertical="center" wrapText="1"/>
    </xf>
    <xf numFmtId="165" fontId="9" fillId="12" borderId="67" xfId="0" applyNumberFormat="1" applyFont="1" applyFill="1" applyBorder="1" applyAlignment="1">
      <alignment horizontal="center" vertical="center" wrapText="1"/>
    </xf>
    <xf numFmtId="4" fontId="10" fillId="11" borderId="16" xfId="0" applyNumberFormat="1" applyFont="1" applyFill="1" applyBorder="1" applyAlignment="1">
      <alignment horizontal="center" vertical="center" wrapText="1"/>
    </xf>
    <xf numFmtId="4" fontId="10" fillId="11" borderId="18" xfId="0" applyNumberFormat="1" applyFont="1" applyFill="1" applyBorder="1" applyAlignment="1">
      <alignment horizontal="center" vertical="center" wrapText="1"/>
    </xf>
    <xf numFmtId="4" fontId="9" fillId="11" borderId="68" xfId="0" applyNumberFormat="1" applyFont="1" applyFill="1" applyBorder="1" applyAlignment="1">
      <alignment horizontal="center" vertical="center" wrapText="1"/>
    </xf>
    <xf numFmtId="3" fontId="9" fillId="13" borderId="12" xfId="0" applyNumberFormat="1" applyFont="1" applyFill="1" applyBorder="1" applyAlignment="1">
      <alignment horizontal="center" vertical="center" wrapText="1"/>
    </xf>
    <xf numFmtId="3" fontId="9" fillId="13" borderId="42" xfId="0" applyNumberFormat="1" applyFont="1" applyFill="1" applyBorder="1" applyAlignment="1">
      <alignment horizontal="center" vertical="center" wrapText="1"/>
    </xf>
    <xf numFmtId="3" fontId="9" fillId="13" borderId="39" xfId="0" applyNumberFormat="1" applyFont="1" applyFill="1" applyBorder="1" applyAlignment="1">
      <alignment horizontal="center" vertical="center" wrapText="1"/>
    </xf>
    <xf numFmtId="3" fontId="9" fillId="13" borderId="34" xfId="0" applyNumberFormat="1" applyFont="1" applyFill="1" applyBorder="1" applyAlignment="1">
      <alignment horizontal="center" vertical="center" wrapText="1"/>
    </xf>
    <xf numFmtId="164" fontId="9" fillId="13" borderId="58" xfId="0" applyNumberFormat="1" applyFont="1" applyFill="1" applyBorder="1" applyAlignment="1">
      <alignment horizontal="center" vertical="center" wrapText="1"/>
    </xf>
    <xf numFmtId="164" fontId="9" fillId="13" borderId="49" xfId="0" applyNumberFormat="1" applyFont="1" applyFill="1" applyBorder="1" applyAlignment="1">
      <alignment horizontal="center" vertical="center" wrapText="1"/>
    </xf>
    <xf numFmtId="164" fontId="9" fillId="13" borderId="50" xfId="0" applyNumberFormat="1" applyFont="1" applyFill="1" applyBorder="1" applyAlignment="1">
      <alignment horizontal="center" vertical="center" wrapText="1"/>
    </xf>
    <xf numFmtId="164" fontId="9" fillId="13" borderId="51" xfId="0" applyNumberFormat="1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3" fontId="9" fillId="14" borderId="12" xfId="0" applyNumberFormat="1" applyFont="1" applyFill="1" applyBorder="1" applyAlignment="1">
      <alignment horizontal="center" vertical="center" wrapText="1"/>
    </xf>
    <xf numFmtId="3" fontId="9" fillId="14" borderId="42" xfId="0" applyNumberFormat="1" applyFont="1" applyFill="1" applyBorder="1" applyAlignment="1">
      <alignment horizontal="center" vertical="center" wrapText="1"/>
    </xf>
    <xf numFmtId="3" fontId="9" fillId="14" borderId="39" xfId="0" applyNumberFormat="1" applyFont="1" applyFill="1" applyBorder="1" applyAlignment="1">
      <alignment horizontal="center" vertical="center" wrapText="1"/>
    </xf>
    <xf numFmtId="3" fontId="9" fillId="14" borderId="34" xfId="0" applyNumberFormat="1" applyFont="1" applyFill="1" applyBorder="1" applyAlignment="1">
      <alignment horizontal="center" vertical="center" wrapText="1"/>
    </xf>
    <xf numFmtId="164" fontId="9" fillId="14" borderId="58" xfId="0" applyNumberFormat="1" applyFont="1" applyFill="1" applyBorder="1" applyAlignment="1">
      <alignment horizontal="center" vertical="center" wrapText="1"/>
    </xf>
    <xf numFmtId="164" fontId="9" fillId="14" borderId="49" xfId="0" applyNumberFormat="1" applyFont="1" applyFill="1" applyBorder="1" applyAlignment="1">
      <alignment horizontal="center" vertical="center" wrapText="1"/>
    </xf>
    <xf numFmtId="164" fontId="9" fillId="14" borderId="50" xfId="0" applyNumberFormat="1" applyFont="1" applyFill="1" applyBorder="1" applyAlignment="1">
      <alignment horizontal="center" vertical="center" wrapText="1"/>
    </xf>
    <xf numFmtId="164" fontId="9" fillId="14" borderId="51" xfId="0" applyNumberFormat="1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4" borderId="38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52" xfId="0" applyFont="1" applyFill="1" applyBorder="1" applyAlignment="1">
      <alignment horizontal="center" vertical="center" wrapText="1"/>
    </xf>
    <xf numFmtId="0" fontId="9" fillId="13" borderId="53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 wrapText="1"/>
    </xf>
    <xf numFmtId="3" fontId="9" fillId="14" borderId="59" xfId="0" applyNumberFormat="1" applyFont="1" applyFill="1" applyBorder="1" applyAlignment="1">
      <alignment horizontal="center" vertical="center" wrapText="1"/>
    </xf>
    <xf numFmtId="3" fontId="9" fillId="14" borderId="55" xfId="0" applyNumberFormat="1" applyFont="1" applyFill="1" applyBorder="1" applyAlignment="1">
      <alignment horizontal="center" vertical="center" wrapText="1"/>
    </xf>
    <xf numFmtId="3" fontId="9" fillId="14" borderId="56" xfId="0" applyNumberFormat="1" applyFont="1" applyFill="1" applyBorder="1" applyAlignment="1">
      <alignment horizontal="center" vertical="center" wrapText="1"/>
    </xf>
    <xf numFmtId="3" fontId="9" fillId="14" borderId="57" xfId="0" applyNumberFormat="1" applyFont="1" applyFill="1" applyBorder="1" applyAlignment="1">
      <alignment horizontal="center" vertical="center" wrapText="1"/>
    </xf>
    <xf numFmtId="164" fontId="9" fillId="14" borderId="0" xfId="0" applyNumberFormat="1" applyFont="1" applyFill="1" applyBorder="1" applyAlignment="1">
      <alignment horizontal="center" vertical="center" wrapText="1"/>
    </xf>
    <xf numFmtId="164" fontId="9" fillId="14" borderId="17" xfId="0" applyNumberFormat="1" applyFont="1" applyFill="1" applyBorder="1" applyAlignment="1">
      <alignment horizontal="center" vertical="center" wrapText="1"/>
    </xf>
    <xf numFmtId="164" fontId="9" fillId="14" borderId="38" xfId="0" applyNumberFormat="1" applyFont="1" applyFill="1" applyBorder="1" applyAlignment="1">
      <alignment horizontal="center" vertical="center" wrapText="1"/>
    </xf>
    <xf numFmtId="164" fontId="9" fillId="14" borderId="24" xfId="0" applyNumberFormat="1" applyFont="1" applyFill="1" applyBorder="1" applyAlignment="1">
      <alignment horizontal="center" vertical="center" wrapText="1"/>
    </xf>
    <xf numFmtId="4" fontId="9" fillId="13" borderId="60" xfId="0" applyNumberFormat="1" applyFont="1" applyFill="1" applyBorder="1" applyAlignment="1">
      <alignment horizontal="center" vertical="center" wrapText="1"/>
    </xf>
    <xf numFmtId="4" fontId="9" fillId="13" borderId="45" xfId="0" applyNumberFormat="1" applyFont="1" applyFill="1" applyBorder="1" applyAlignment="1">
      <alignment horizontal="center" vertical="center" wrapText="1"/>
    </xf>
    <xf numFmtId="4" fontId="9" fillId="13" borderId="46" xfId="0" applyNumberFormat="1" applyFont="1" applyFill="1" applyBorder="1" applyAlignment="1">
      <alignment horizontal="center" vertical="center" wrapText="1"/>
    </xf>
    <xf numFmtId="4" fontId="9" fillId="13" borderId="47" xfId="0" applyNumberFormat="1" applyFont="1" applyFill="1" applyBorder="1" applyAlignment="1">
      <alignment horizontal="center" vertical="center" wrapText="1"/>
    </xf>
    <xf numFmtId="4" fontId="9" fillId="13" borderId="0" xfId="0" applyNumberFormat="1" applyFont="1" applyFill="1" applyBorder="1" applyAlignment="1">
      <alignment horizontal="center" vertical="center" wrapText="1"/>
    </xf>
    <xf numFmtId="4" fontId="9" fillId="13" borderId="17" xfId="0" applyNumberFormat="1" applyFont="1" applyFill="1" applyBorder="1" applyAlignment="1">
      <alignment horizontal="center" vertical="center" wrapText="1"/>
    </xf>
    <xf numFmtId="4" fontId="9" fillId="13" borderId="38" xfId="0" applyNumberFormat="1" applyFont="1" applyFill="1" applyBorder="1" applyAlignment="1">
      <alignment horizontal="center" vertical="center" wrapText="1"/>
    </xf>
    <xf numFmtId="4" fontId="9" fillId="13" borderId="24" xfId="0" applyNumberFormat="1" applyFont="1" applyFill="1" applyBorder="1" applyAlignment="1">
      <alignment horizontal="center" vertical="center" wrapText="1"/>
    </xf>
    <xf numFmtId="165" fontId="10" fillId="14" borderId="32" xfId="0" applyNumberFormat="1" applyFont="1" applyFill="1" applyBorder="1" applyAlignment="1">
      <alignment horizontal="center" vertical="center" wrapText="1"/>
    </xf>
    <xf numFmtId="165" fontId="10" fillId="14" borderId="43" xfId="0" applyNumberFormat="1" applyFont="1" applyFill="1" applyBorder="1" applyAlignment="1">
      <alignment horizontal="center" vertical="center" wrapText="1"/>
    </xf>
    <xf numFmtId="165" fontId="10" fillId="14" borderId="40" xfId="0" applyNumberFormat="1" applyFont="1" applyFill="1" applyBorder="1" applyAlignment="1">
      <alignment horizontal="center" vertical="center" wrapText="1"/>
    </xf>
    <xf numFmtId="165" fontId="9" fillId="14" borderId="31" xfId="0" applyNumberFormat="1" applyFont="1" applyFill="1" applyBorder="1" applyAlignment="1">
      <alignment horizontal="center" vertical="center" wrapText="1"/>
    </xf>
    <xf numFmtId="4" fontId="10" fillId="13" borderId="16" xfId="0" applyNumberFormat="1" applyFont="1" applyFill="1" applyBorder="1" applyAlignment="1">
      <alignment horizontal="center" vertical="center" wrapText="1"/>
    </xf>
    <xf numFmtId="4" fontId="10" fillId="13" borderId="18" xfId="0" applyNumberFormat="1" applyFont="1" applyFill="1" applyBorder="1" applyAlignment="1">
      <alignment horizontal="center" vertical="center" wrapText="1"/>
    </xf>
    <xf numFmtId="4" fontId="10" fillId="13" borderId="41" xfId="0" applyNumberFormat="1" applyFont="1" applyFill="1" applyBorder="1" applyAlignment="1">
      <alignment horizontal="center" vertical="center" wrapText="1"/>
    </xf>
    <xf numFmtId="4" fontId="9" fillId="13" borderId="25" xfId="0" applyNumberFormat="1" applyFont="1" applyFill="1" applyBorder="1" applyAlignment="1">
      <alignment horizontal="center" vertical="center" wrapText="1"/>
    </xf>
    <xf numFmtId="0" fontId="10" fillId="3" borderId="19" xfId="0" applyNumberFormat="1" applyFont="1" applyFill="1" applyBorder="1" applyAlignment="1">
      <alignment horizontal="center" vertical="center" wrapText="1"/>
    </xf>
    <xf numFmtId="0" fontId="10" fillId="3" borderId="69" xfId="0" quotePrefix="1" applyNumberFormat="1" applyFont="1" applyFill="1" applyBorder="1" applyAlignment="1">
      <alignment horizontal="center" vertical="center" wrapText="1"/>
    </xf>
    <xf numFmtId="0" fontId="10" fillId="3" borderId="70" xfId="0" applyNumberFormat="1" applyFont="1" applyFill="1" applyBorder="1" applyAlignment="1">
      <alignment horizontal="center" vertical="center" wrapText="1"/>
    </xf>
    <xf numFmtId="0" fontId="10" fillId="3" borderId="15" xfId="0" quotePrefix="1" applyNumberFormat="1" applyFont="1" applyFill="1" applyBorder="1" applyAlignment="1">
      <alignment horizontal="center" vertical="center" wrapText="1"/>
    </xf>
    <xf numFmtId="0" fontId="10" fillId="3" borderId="71" xfId="0" quotePrefix="1" applyNumberFormat="1" applyFont="1" applyFill="1" applyBorder="1" applyAlignment="1">
      <alignment horizontal="center" vertical="center" wrapText="1"/>
    </xf>
    <xf numFmtId="0" fontId="10" fillId="3" borderId="26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/>
    </xf>
    <xf numFmtId="9" fontId="2" fillId="2" borderId="8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10" fillId="3" borderId="36" xfId="0" applyNumberFormat="1" applyFont="1" applyFill="1" applyBorder="1" applyAlignment="1">
      <alignment horizontal="left" vertical="center" wrapText="1" indent="1"/>
    </xf>
    <xf numFmtId="0" fontId="10" fillId="3" borderId="29" xfId="0" applyNumberFormat="1" applyFont="1" applyFill="1" applyBorder="1" applyAlignment="1">
      <alignment horizontal="left" vertical="center" wrapText="1" indent="1"/>
    </xf>
    <xf numFmtId="0" fontId="10" fillId="3" borderId="33" xfId="0" applyNumberFormat="1" applyFont="1" applyFill="1" applyBorder="1" applyAlignment="1">
      <alignment horizontal="left" vertical="center" wrapText="1" indent="1"/>
    </xf>
    <xf numFmtId="0" fontId="13" fillId="3" borderId="20" xfId="0" applyNumberFormat="1" applyFont="1" applyFill="1" applyBorder="1" applyAlignment="1">
      <alignment horizontal="center" vertical="center" wrapText="1"/>
    </xf>
    <xf numFmtId="0" fontId="13" fillId="3" borderId="13" xfId="0" applyNumberFormat="1" applyFont="1" applyFill="1" applyBorder="1" applyAlignment="1">
      <alignment horizontal="center" vertical="center" wrapText="1"/>
    </xf>
    <xf numFmtId="0" fontId="13" fillId="3" borderId="23" xfId="0" applyNumberFormat="1" applyFont="1" applyFill="1" applyBorder="1" applyAlignment="1">
      <alignment horizontal="center" vertical="center" wrapText="1"/>
    </xf>
    <xf numFmtId="0" fontId="10" fillId="3" borderId="37" xfId="0" quotePrefix="1" applyNumberFormat="1" applyFont="1" applyFill="1" applyBorder="1" applyAlignment="1">
      <alignment horizontal="left" vertical="center" wrapText="1" indent="1"/>
    </xf>
    <xf numFmtId="0" fontId="10" fillId="3" borderId="36" xfId="0" quotePrefix="1" applyNumberFormat="1" applyFont="1" applyFill="1" applyBorder="1" applyAlignment="1">
      <alignment horizontal="left" vertical="center" wrapText="1" indent="1"/>
    </xf>
    <xf numFmtId="0" fontId="10" fillId="3" borderId="29" xfId="0" quotePrefix="1" applyNumberFormat="1" applyFont="1" applyFill="1" applyBorder="1" applyAlignment="1">
      <alignment horizontal="left" vertical="center" wrapText="1" indent="1"/>
    </xf>
    <xf numFmtId="0" fontId="13" fillId="3" borderId="20" xfId="0" applyNumberFormat="1" applyFont="1" applyFill="1" applyBorder="1" applyAlignment="1">
      <alignment horizontal="left" vertical="center" wrapText="1" indent="1"/>
    </xf>
    <xf numFmtId="0" fontId="13" fillId="3" borderId="13" xfId="0" applyNumberFormat="1" applyFont="1" applyFill="1" applyBorder="1" applyAlignment="1">
      <alignment horizontal="left" vertical="center" wrapText="1" indent="1"/>
    </xf>
    <xf numFmtId="0" fontId="13" fillId="3" borderId="23" xfId="0" applyNumberFormat="1" applyFont="1" applyFill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0D5ED-0DC1-4974-B756-37BCEF5316F4}">
  <dimension ref="A1:O16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9" sqref="A9"/>
    </sheetView>
  </sheetViews>
  <sheetFormatPr defaultRowHeight="14.5" x14ac:dyDescent="0.35"/>
  <cols>
    <col min="1" max="1" width="20.6328125" customWidth="1"/>
    <col min="2" max="2" width="70.6328125" customWidth="1"/>
    <col min="3" max="3" width="45.6328125" customWidth="1"/>
    <col min="4" max="4" width="35.6328125" customWidth="1"/>
    <col min="5" max="7" width="20.6328125" style="1" customWidth="1"/>
    <col min="8" max="10" width="15.6328125" style="1" customWidth="1"/>
    <col min="11" max="11" width="25.6328125" style="1" customWidth="1"/>
    <col min="12" max="14" width="14.6328125" style="1" customWidth="1"/>
    <col min="15" max="15" width="30.6328125" style="1" customWidth="1"/>
  </cols>
  <sheetData>
    <row r="1" spans="1:15" s="51" customFormat="1" x14ac:dyDescent="0.35">
      <c r="A1" s="51" t="s">
        <v>1060</v>
      </c>
      <c r="B1" s="51" t="s">
        <v>1061</v>
      </c>
      <c r="C1" s="51" t="s">
        <v>1062</v>
      </c>
      <c r="D1" s="51" t="s">
        <v>1063</v>
      </c>
      <c r="E1" s="51" t="s">
        <v>1064</v>
      </c>
      <c r="F1" s="51" t="s">
        <v>1065</v>
      </c>
      <c r="G1" s="51" t="s">
        <v>1066</v>
      </c>
      <c r="H1" s="51" t="s">
        <v>1067</v>
      </c>
      <c r="I1" s="51" t="s">
        <v>1068</v>
      </c>
      <c r="J1" s="51" t="s">
        <v>1069</v>
      </c>
      <c r="K1" s="51" t="s">
        <v>1070</v>
      </c>
      <c r="L1" s="51" t="s">
        <v>1071</v>
      </c>
      <c r="M1" s="51" t="s">
        <v>1072</v>
      </c>
      <c r="N1" s="51" t="s">
        <v>1073</v>
      </c>
      <c r="O1" s="51" t="s">
        <v>1074</v>
      </c>
    </row>
    <row r="3" spans="1:15" x14ac:dyDescent="0.35">
      <c r="A3" s="52" t="s">
        <v>1075</v>
      </c>
      <c r="B3" s="12" t="s">
        <v>1076</v>
      </c>
      <c r="C3" s="12" t="s">
        <v>1077</v>
      </c>
      <c r="E3" s="1" t="s">
        <v>1078</v>
      </c>
      <c r="F3" s="1" t="s">
        <v>1079</v>
      </c>
      <c r="G3" s="1" t="s">
        <v>1080</v>
      </c>
      <c r="I3" s="1" t="s">
        <v>1081</v>
      </c>
      <c r="J3" s="1" t="s">
        <v>1081</v>
      </c>
      <c r="K3" s="1" t="s">
        <v>1218</v>
      </c>
      <c r="O3" s="1" t="s">
        <v>1082</v>
      </c>
    </row>
    <row r="4" spans="1:15" x14ac:dyDescent="0.35">
      <c r="A4" s="52" t="s">
        <v>1091</v>
      </c>
      <c r="B4" s="12" t="s">
        <v>1092</v>
      </c>
      <c r="C4" s="12" t="s">
        <v>1077</v>
      </c>
      <c r="E4" s="1" t="s">
        <v>1093</v>
      </c>
      <c r="F4" s="1" t="s">
        <v>1079</v>
      </c>
      <c r="G4" s="1" t="s">
        <v>1080</v>
      </c>
      <c r="I4" s="1" t="s">
        <v>1081</v>
      </c>
      <c r="J4" s="1" t="s">
        <v>1081</v>
      </c>
      <c r="K4" s="1" t="s">
        <v>1218</v>
      </c>
      <c r="O4" s="1" t="s">
        <v>1082</v>
      </c>
    </row>
    <row r="5" spans="1:15" x14ac:dyDescent="0.35">
      <c r="A5" s="52" t="s">
        <v>1098</v>
      </c>
      <c r="B5" s="12" t="s">
        <v>1099</v>
      </c>
      <c r="C5" s="12" t="s">
        <v>1077</v>
      </c>
      <c r="E5" s="1" t="s">
        <v>1100</v>
      </c>
      <c r="F5" s="1" t="s">
        <v>1079</v>
      </c>
      <c r="G5" s="1" t="s">
        <v>1080</v>
      </c>
      <c r="I5" s="1" t="s">
        <v>1081</v>
      </c>
      <c r="J5" s="1" t="s">
        <v>1081</v>
      </c>
      <c r="K5" s="1" t="s">
        <v>1218</v>
      </c>
      <c r="O5" s="1" t="s">
        <v>1082</v>
      </c>
    </row>
    <row r="6" spans="1:15" x14ac:dyDescent="0.35">
      <c r="A6" s="52" t="s">
        <v>1105</v>
      </c>
      <c r="B6" s="12" t="s">
        <v>1106</v>
      </c>
      <c r="C6" s="12" t="s">
        <v>1077</v>
      </c>
      <c r="E6" s="1" t="s">
        <v>1107</v>
      </c>
      <c r="F6" s="1" t="s">
        <v>1079</v>
      </c>
      <c r="G6" s="1" t="s">
        <v>1080</v>
      </c>
      <c r="I6" s="1" t="s">
        <v>1081</v>
      </c>
      <c r="J6" s="1" t="s">
        <v>1081</v>
      </c>
      <c r="K6" s="1" t="s">
        <v>1218</v>
      </c>
      <c r="O6" s="1" t="s">
        <v>1082</v>
      </c>
    </row>
    <row r="7" spans="1:15" x14ac:dyDescent="0.35">
      <c r="A7" s="52" t="s">
        <v>1115</v>
      </c>
      <c r="B7" s="12" t="s">
        <v>1116</v>
      </c>
      <c r="C7" s="12" t="s">
        <v>1077</v>
      </c>
      <c r="E7" s="1" t="s">
        <v>1117</v>
      </c>
      <c r="F7" s="1" t="s">
        <v>1079</v>
      </c>
      <c r="G7" s="1" t="s">
        <v>1080</v>
      </c>
      <c r="I7" s="1" t="s">
        <v>1081</v>
      </c>
      <c r="J7" s="1" t="s">
        <v>1081</v>
      </c>
      <c r="K7" s="1" t="s">
        <v>1218</v>
      </c>
      <c r="O7" s="1" t="s">
        <v>1082</v>
      </c>
    </row>
    <row r="8" spans="1:15" x14ac:dyDescent="0.35">
      <c r="A8" s="52" t="s">
        <v>1119</v>
      </c>
      <c r="B8" s="12" t="s">
        <v>1120</v>
      </c>
      <c r="C8" s="12" t="s">
        <v>1077</v>
      </c>
      <c r="E8" s="1" t="s">
        <v>1121</v>
      </c>
      <c r="F8" s="1" t="s">
        <v>1079</v>
      </c>
      <c r="G8" s="1" t="s">
        <v>1080</v>
      </c>
      <c r="I8" s="1" t="s">
        <v>1081</v>
      </c>
      <c r="J8" s="1" t="s">
        <v>1081</v>
      </c>
      <c r="K8" s="1" t="s">
        <v>1218</v>
      </c>
      <c r="O8" s="1" t="s">
        <v>1082</v>
      </c>
    </row>
    <row r="9" spans="1:15" x14ac:dyDescent="0.35">
      <c r="A9" s="52" t="s">
        <v>1128</v>
      </c>
      <c r="B9" s="12" t="s">
        <v>1129</v>
      </c>
      <c r="C9" s="12" t="s">
        <v>1077</v>
      </c>
      <c r="E9" s="1" t="s">
        <v>1130</v>
      </c>
      <c r="F9" s="1" t="s">
        <v>1079</v>
      </c>
      <c r="G9" s="1" t="s">
        <v>1080</v>
      </c>
      <c r="I9" s="1" t="s">
        <v>1081</v>
      </c>
      <c r="J9" s="1" t="s">
        <v>1081</v>
      </c>
      <c r="K9" s="1" t="s">
        <v>1218</v>
      </c>
      <c r="O9" s="1" t="s">
        <v>1082</v>
      </c>
    </row>
    <row r="10" spans="1:15" x14ac:dyDescent="0.35">
      <c r="A10" s="52" t="s">
        <v>1135</v>
      </c>
      <c r="B10" s="12" t="s">
        <v>1136</v>
      </c>
      <c r="C10" s="12" t="s">
        <v>1077</v>
      </c>
      <c r="E10" s="1" t="s">
        <v>1137</v>
      </c>
      <c r="F10" s="1" t="s">
        <v>1079</v>
      </c>
      <c r="G10" s="1" t="s">
        <v>1080</v>
      </c>
      <c r="I10" s="1" t="s">
        <v>1081</v>
      </c>
      <c r="J10" s="1" t="s">
        <v>1081</v>
      </c>
      <c r="K10" s="1" t="s">
        <v>1218</v>
      </c>
      <c r="O10" s="1" t="s">
        <v>1082</v>
      </c>
    </row>
    <row r="11" spans="1:15" x14ac:dyDescent="0.35">
      <c r="A11" s="52" t="s">
        <v>1143</v>
      </c>
      <c r="B11" s="12" t="s">
        <v>1144</v>
      </c>
      <c r="C11" s="12" t="s">
        <v>1077</v>
      </c>
      <c r="E11" s="1" t="s">
        <v>1145</v>
      </c>
      <c r="F11" s="1" t="s">
        <v>1079</v>
      </c>
      <c r="G11" s="1" t="s">
        <v>1080</v>
      </c>
      <c r="I11" s="1" t="s">
        <v>1081</v>
      </c>
      <c r="J11" s="1" t="s">
        <v>1081</v>
      </c>
      <c r="K11" s="1" t="s">
        <v>1218</v>
      </c>
      <c r="O11" s="1" t="s">
        <v>1082</v>
      </c>
    </row>
    <row r="12" spans="1:15" x14ac:dyDescent="0.35">
      <c r="A12" s="52" t="s">
        <v>1150</v>
      </c>
      <c r="B12" s="12" t="s">
        <v>1151</v>
      </c>
      <c r="C12" s="12" t="s">
        <v>1077</v>
      </c>
      <c r="E12" s="1" t="s">
        <v>1152</v>
      </c>
      <c r="F12" s="1" t="s">
        <v>1079</v>
      </c>
      <c r="G12" s="1" t="s">
        <v>1080</v>
      </c>
      <c r="I12" s="1" t="s">
        <v>1081</v>
      </c>
      <c r="J12" s="1" t="s">
        <v>1081</v>
      </c>
      <c r="K12" s="1" t="s">
        <v>1218</v>
      </c>
      <c r="O12" s="1" t="s">
        <v>1082</v>
      </c>
    </row>
    <row r="13" spans="1:15" x14ac:dyDescent="0.35">
      <c r="A13" s="52" t="s">
        <v>1161</v>
      </c>
      <c r="B13" s="12" t="s">
        <v>1162</v>
      </c>
      <c r="C13" s="12" t="s">
        <v>1077</v>
      </c>
      <c r="E13" s="1" t="s">
        <v>1163</v>
      </c>
      <c r="F13" s="1" t="s">
        <v>1079</v>
      </c>
      <c r="G13" s="1" t="s">
        <v>1080</v>
      </c>
      <c r="I13" s="1" t="s">
        <v>1081</v>
      </c>
      <c r="J13" s="1" t="s">
        <v>1081</v>
      </c>
      <c r="K13" s="1" t="s">
        <v>1218</v>
      </c>
      <c r="O13" s="1" t="s">
        <v>1082</v>
      </c>
    </row>
    <row r="14" spans="1:15" x14ac:dyDescent="0.35">
      <c r="A14" s="52" t="s">
        <v>1166</v>
      </c>
      <c r="B14" s="12" t="s">
        <v>1167</v>
      </c>
      <c r="C14" s="12" t="s">
        <v>1077</v>
      </c>
      <c r="E14" s="1" t="s">
        <v>1168</v>
      </c>
      <c r="F14" s="1" t="s">
        <v>1079</v>
      </c>
      <c r="G14" s="1" t="s">
        <v>1080</v>
      </c>
      <c r="I14" s="1" t="s">
        <v>1081</v>
      </c>
      <c r="J14" s="1" t="s">
        <v>1081</v>
      </c>
      <c r="K14" s="1" t="s">
        <v>1218</v>
      </c>
      <c r="O14" s="1" t="s">
        <v>1082</v>
      </c>
    </row>
    <row r="15" spans="1:15" x14ac:dyDescent="0.35">
      <c r="A15" s="52" t="s">
        <v>1173</v>
      </c>
      <c r="B15" s="12" t="s">
        <v>1174</v>
      </c>
      <c r="C15" s="12" t="s">
        <v>1077</v>
      </c>
      <c r="E15" s="1" t="s">
        <v>1175</v>
      </c>
      <c r="F15" s="1" t="s">
        <v>1079</v>
      </c>
      <c r="G15" s="1" t="s">
        <v>1080</v>
      </c>
      <c r="I15" s="1" t="s">
        <v>1081</v>
      </c>
      <c r="J15" s="1" t="s">
        <v>1081</v>
      </c>
      <c r="K15" s="1" t="s">
        <v>1218</v>
      </c>
      <c r="O15" s="1" t="s">
        <v>1082</v>
      </c>
    </row>
    <row r="16" spans="1:15" x14ac:dyDescent="0.35">
      <c r="A16" s="52" t="s">
        <v>1178</v>
      </c>
      <c r="B16" s="12" t="s">
        <v>1179</v>
      </c>
      <c r="C16" s="12" t="s">
        <v>1077</v>
      </c>
      <c r="E16" s="1" t="s">
        <v>1180</v>
      </c>
      <c r="F16" s="1" t="s">
        <v>1079</v>
      </c>
      <c r="G16" s="1" t="s">
        <v>1080</v>
      </c>
      <c r="I16" s="1" t="s">
        <v>1081</v>
      </c>
      <c r="J16" s="1" t="s">
        <v>1081</v>
      </c>
      <c r="K16" s="1" t="s">
        <v>1218</v>
      </c>
      <c r="O16" s="1" t="s">
        <v>1082</v>
      </c>
    </row>
  </sheetData>
  <hyperlinks>
    <hyperlink ref="A3" location="ORTable1" display="Table: 'Eval_1'" xr:uid="{76C1CFE2-CC3B-43E7-A275-8A3AB4A42740}"/>
    <hyperlink ref="A4" location="ORTable2" display="Table: 'Eval_2'" xr:uid="{7D5EE6BE-C373-4DC3-BFB0-2CA38FA6535E}"/>
    <hyperlink ref="A5" location="ORTable3" display="Table: 'Eval_3'" xr:uid="{6046DEBF-DEB6-470E-BA4F-2C0F6EB0FD4A}"/>
    <hyperlink ref="A6" location="ORTable4" display="Table: 'Eval_4'" xr:uid="{5B4CFFAA-F8C9-4680-AEF9-6E052EFED715}"/>
    <hyperlink ref="A7" location="ORTable5" display="Table: 'Eval_5'" xr:uid="{2E691D89-8DD1-4F74-B2DF-D07C4C6DF7E6}"/>
    <hyperlink ref="A8" location="ORTable6" display="Table: 'Eval_6'" xr:uid="{ED6E02D4-CBEB-474A-8003-2B2FE1E589D4}"/>
    <hyperlink ref="A9" location="ORTable7" display="Table: 'Eval_7'" xr:uid="{97CB06EE-CFAF-4B3B-BEFD-0A84DB141698}"/>
    <hyperlink ref="A10" location="ORTable8" display="Table: 'Eval_8'" xr:uid="{106BB8A0-ADD0-4548-89A2-A67C5A7ABFA9}"/>
    <hyperlink ref="A11" location="ORTable9" display="Table: 'Eval_9'" xr:uid="{5156739E-9CC5-4B69-840E-AE9C87E43BBD}"/>
    <hyperlink ref="A12" location="ORTable10" display="Table: 'Eval_10'" xr:uid="{8B899E7F-E228-47D7-9F99-C90D9E7EBA8E}"/>
    <hyperlink ref="A13" location="ORTable11" display="Table: 'Eval_11'" xr:uid="{94534F5B-796F-4ABF-A1F5-F4BD05FD7610}"/>
    <hyperlink ref="A14" location="ORTable12" display="Table: 'Eval_12'" xr:uid="{B1240A82-1235-4B97-B7E5-6F6B0FD6AA61}"/>
    <hyperlink ref="A15" location="ORTable13" display="Table: 'Eval_13'" xr:uid="{EDE5873B-E811-4C58-815A-B8540C25CBE4}"/>
    <hyperlink ref="A16" location="ORTable14" display="Table: 'Eval_14'" xr:uid="{D62D9DC0-D720-44D5-BEA6-8EB1267BD84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CC2CA-E0DD-4EBE-B9C1-7DD2693A93CB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AE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41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264</v>
      </c>
      <c r="D7" s="77">
        <v>158</v>
      </c>
      <c r="E7" s="77">
        <v>106</v>
      </c>
      <c r="F7" s="78">
        <v>264</v>
      </c>
      <c r="G7" s="103">
        <v>67</v>
      </c>
      <c r="H7" s="104">
        <v>84</v>
      </c>
      <c r="I7" s="104">
        <v>69</v>
      </c>
      <c r="J7" s="104">
        <v>44</v>
      </c>
      <c r="K7" s="105">
        <v>264</v>
      </c>
      <c r="L7" s="142">
        <v>49</v>
      </c>
      <c r="M7" s="143">
        <v>9</v>
      </c>
      <c r="N7" s="143">
        <v>60</v>
      </c>
      <c r="O7" s="143">
        <v>83</v>
      </c>
      <c r="P7" s="143">
        <v>63</v>
      </c>
      <c r="Q7" s="144">
        <v>264</v>
      </c>
      <c r="R7" s="181">
        <v>48</v>
      </c>
      <c r="S7" s="182">
        <v>4</v>
      </c>
      <c r="T7" s="182">
        <v>0</v>
      </c>
      <c r="U7" s="182">
        <v>39</v>
      </c>
      <c r="V7" s="182">
        <v>9</v>
      </c>
      <c r="W7" s="182">
        <v>36</v>
      </c>
      <c r="X7" s="182">
        <v>0</v>
      </c>
      <c r="Y7" s="182">
        <v>12</v>
      </c>
      <c r="Z7" s="182">
        <v>0</v>
      </c>
      <c r="AA7" s="182">
        <v>44</v>
      </c>
      <c r="AB7" s="182">
        <v>18</v>
      </c>
      <c r="AC7" s="182">
        <v>9</v>
      </c>
      <c r="AD7" s="183">
        <v>45</v>
      </c>
      <c r="AE7" s="184">
        <v>264</v>
      </c>
    </row>
    <row r="8" spans="1:31" ht="23" customHeight="1" x14ac:dyDescent="0.35">
      <c r="B8" s="262"/>
      <c r="C8" s="65">
        <v>4.1044776119402986E-2</v>
      </c>
      <c r="D8" s="79">
        <v>5.1017113335485954E-2</v>
      </c>
      <c r="E8" s="79">
        <v>3.1784107946026985E-2</v>
      </c>
      <c r="F8" s="80">
        <v>4.1044776119402986E-2</v>
      </c>
      <c r="G8" s="106">
        <v>4.9740163325909428E-2</v>
      </c>
      <c r="H8" s="107">
        <v>4.9940546967895363E-2</v>
      </c>
      <c r="I8" s="107">
        <v>4.3314500941619587E-2</v>
      </c>
      <c r="J8" s="107">
        <v>2.430939226519337E-2</v>
      </c>
      <c r="K8" s="108">
        <v>4.1044776119402986E-2</v>
      </c>
      <c r="L8" s="145">
        <v>2.8488372093023257E-2</v>
      </c>
      <c r="M8" s="146">
        <v>2.1428571428571429E-2</v>
      </c>
      <c r="N8" s="146">
        <v>6.1855670103092786E-2</v>
      </c>
      <c r="O8" s="146">
        <v>3.9750957854406133E-2</v>
      </c>
      <c r="P8" s="146">
        <v>5.1053484602917344E-2</v>
      </c>
      <c r="Q8" s="147">
        <v>4.1044776119402986E-2</v>
      </c>
      <c r="R8" s="185">
        <v>7.5235109717868343E-2</v>
      </c>
      <c r="S8" s="186">
        <v>3.929273084479371E-3</v>
      </c>
      <c r="T8" s="186">
        <v>0</v>
      </c>
      <c r="U8" s="186">
        <v>3.2663316582914576E-2</v>
      </c>
      <c r="V8" s="186">
        <v>1.9565217391304349E-2</v>
      </c>
      <c r="W8" s="186">
        <v>5.9701492537313432E-2</v>
      </c>
      <c r="X8" s="186">
        <v>0</v>
      </c>
      <c r="Y8" s="186">
        <v>3.614457831325301E-2</v>
      </c>
      <c r="Z8" s="186">
        <v>0</v>
      </c>
      <c r="AA8" s="186">
        <v>0.15547703180212014</v>
      </c>
      <c r="AB8" s="186">
        <v>0.10526315789473684</v>
      </c>
      <c r="AC8" s="186">
        <v>5.3571428571428568E-2</v>
      </c>
      <c r="AD8" s="187">
        <v>0.10922330097087378</v>
      </c>
      <c r="AE8" s="188">
        <v>4.1044776119402986E-2</v>
      </c>
    </row>
    <row r="9" spans="1:31" ht="23" customHeight="1" x14ac:dyDescent="0.35">
      <c r="B9" s="263"/>
      <c r="C9" s="66"/>
      <c r="D9" s="81" t="s">
        <v>1206</v>
      </c>
      <c r="E9" s="81"/>
      <c r="F9" s="82"/>
      <c r="G9" s="109" t="s">
        <v>1094</v>
      </c>
      <c r="H9" s="110" t="s">
        <v>1094</v>
      </c>
      <c r="I9" s="110" t="s">
        <v>1094</v>
      </c>
      <c r="J9" s="110"/>
      <c r="K9" s="111"/>
      <c r="L9" s="148"/>
      <c r="M9" s="149"/>
      <c r="N9" s="149" t="s">
        <v>1307</v>
      </c>
      <c r="O9" s="149"/>
      <c r="P9" s="149" t="s">
        <v>1308</v>
      </c>
      <c r="Q9" s="150"/>
      <c r="R9" s="189" t="s">
        <v>1309</v>
      </c>
      <c r="S9" s="190"/>
      <c r="T9" s="190"/>
      <c r="U9" s="190" t="s">
        <v>1108</v>
      </c>
      <c r="V9" s="190" t="s">
        <v>1108</v>
      </c>
      <c r="W9" s="190" t="s">
        <v>1310</v>
      </c>
      <c r="X9" s="190"/>
      <c r="Y9" s="190" t="s">
        <v>1108</v>
      </c>
      <c r="Z9" s="190"/>
      <c r="AA9" s="190" t="s">
        <v>1311</v>
      </c>
      <c r="AB9" s="190" t="s">
        <v>1312</v>
      </c>
      <c r="AC9" s="190" t="s">
        <v>1313</v>
      </c>
      <c r="AD9" s="191" t="s">
        <v>1314</v>
      </c>
      <c r="AE9" s="192"/>
    </row>
    <row r="10" spans="1:31" ht="23" customHeight="1" x14ac:dyDescent="0.35">
      <c r="B10" s="261" t="s">
        <v>1049</v>
      </c>
      <c r="C10" s="67">
        <v>1190</v>
      </c>
      <c r="D10" s="83">
        <v>555</v>
      </c>
      <c r="E10" s="83">
        <v>635</v>
      </c>
      <c r="F10" s="84">
        <v>1190</v>
      </c>
      <c r="G10" s="112">
        <v>274</v>
      </c>
      <c r="H10" s="113">
        <v>263</v>
      </c>
      <c r="I10" s="113">
        <v>291</v>
      </c>
      <c r="J10" s="113">
        <v>362</v>
      </c>
      <c r="K10" s="114">
        <v>1190</v>
      </c>
      <c r="L10" s="151">
        <v>290</v>
      </c>
      <c r="M10" s="152">
        <v>82</v>
      </c>
      <c r="N10" s="152">
        <v>199</v>
      </c>
      <c r="O10" s="152">
        <v>324</v>
      </c>
      <c r="P10" s="152">
        <v>295</v>
      </c>
      <c r="Q10" s="153">
        <v>1190</v>
      </c>
      <c r="R10" s="193">
        <v>145</v>
      </c>
      <c r="S10" s="194">
        <v>209</v>
      </c>
      <c r="T10" s="194">
        <v>136</v>
      </c>
      <c r="U10" s="194">
        <v>132</v>
      </c>
      <c r="V10" s="194">
        <v>97</v>
      </c>
      <c r="W10" s="194">
        <v>180</v>
      </c>
      <c r="X10" s="194">
        <v>16</v>
      </c>
      <c r="Y10" s="194">
        <v>54</v>
      </c>
      <c r="Z10" s="194">
        <v>69</v>
      </c>
      <c r="AA10" s="194">
        <v>56</v>
      </c>
      <c r="AB10" s="194">
        <v>18</v>
      </c>
      <c r="AC10" s="194">
        <v>13</v>
      </c>
      <c r="AD10" s="195">
        <v>65</v>
      </c>
      <c r="AE10" s="196">
        <v>1190</v>
      </c>
    </row>
    <row r="11" spans="1:31" ht="23" customHeight="1" x14ac:dyDescent="0.35">
      <c r="B11" s="262"/>
      <c r="C11" s="68">
        <v>0.18501243781094528</v>
      </c>
      <c r="D11" s="85">
        <v>0.17920568291895383</v>
      </c>
      <c r="E11" s="85">
        <v>0.19040479760119941</v>
      </c>
      <c r="F11" s="86">
        <v>0.18501243781094528</v>
      </c>
      <c r="G11" s="115">
        <v>0.20341499628804752</v>
      </c>
      <c r="H11" s="116">
        <v>0.15636147443519618</v>
      </c>
      <c r="I11" s="116">
        <v>0.18267419962335216</v>
      </c>
      <c r="J11" s="116">
        <v>0.2</v>
      </c>
      <c r="K11" s="117">
        <v>0.18501243781094528</v>
      </c>
      <c r="L11" s="154">
        <v>0.16860465116279069</v>
      </c>
      <c r="M11" s="155">
        <v>0.19523809523809524</v>
      </c>
      <c r="N11" s="155">
        <v>0.20515463917525772</v>
      </c>
      <c r="O11" s="155">
        <v>0.15517241379310345</v>
      </c>
      <c r="P11" s="155">
        <v>0.23905996758508913</v>
      </c>
      <c r="Q11" s="156">
        <v>0.18501243781094528</v>
      </c>
      <c r="R11" s="197">
        <v>0.22727272727272727</v>
      </c>
      <c r="S11" s="198">
        <v>0.20530451866404714</v>
      </c>
      <c r="T11" s="198">
        <v>0.22258592471358429</v>
      </c>
      <c r="U11" s="198">
        <v>0.11055276381909548</v>
      </c>
      <c r="V11" s="198">
        <v>0.21086956521739131</v>
      </c>
      <c r="W11" s="198">
        <v>0.29850746268656714</v>
      </c>
      <c r="X11" s="198">
        <v>5.5172413793103448E-2</v>
      </c>
      <c r="Y11" s="198">
        <v>0.16265060240963855</v>
      </c>
      <c r="Z11" s="198">
        <v>0.27380952380952384</v>
      </c>
      <c r="AA11" s="198">
        <v>0.19787985865724381</v>
      </c>
      <c r="AB11" s="198">
        <v>0.10526315789473684</v>
      </c>
      <c r="AC11" s="198">
        <v>7.7380952380952384E-2</v>
      </c>
      <c r="AD11" s="199">
        <v>0.15776699029126215</v>
      </c>
      <c r="AE11" s="200">
        <v>0.18501243781094528</v>
      </c>
    </row>
    <row r="12" spans="1:31" ht="23" customHeight="1" x14ac:dyDescent="0.35">
      <c r="B12" s="263"/>
      <c r="C12" s="69"/>
      <c r="D12" s="87"/>
      <c r="E12" s="87"/>
      <c r="F12" s="88"/>
      <c r="G12" s="118" t="s">
        <v>1207</v>
      </c>
      <c r="H12" s="119"/>
      <c r="I12" s="119" t="s">
        <v>1207</v>
      </c>
      <c r="J12" s="119" t="s">
        <v>1207</v>
      </c>
      <c r="K12" s="120"/>
      <c r="L12" s="157"/>
      <c r="M12" s="158" t="s">
        <v>1225</v>
      </c>
      <c r="N12" s="158" t="s">
        <v>1231</v>
      </c>
      <c r="O12" s="158"/>
      <c r="P12" s="158" t="s">
        <v>1231</v>
      </c>
      <c r="Q12" s="159"/>
      <c r="R12" s="201" t="s">
        <v>1315</v>
      </c>
      <c r="S12" s="202" t="s">
        <v>1316</v>
      </c>
      <c r="T12" s="202" t="s">
        <v>1315</v>
      </c>
      <c r="U12" s="202" t="s">
        <v>1097</v>
      </c>
      <c r="V12" s="202" t="s">
        <v>1316</v>
      </c>
      <c r="W12" s="202" t="s">
        <v>1317</v>
      </c>
      <c r="X12" s="202"/>
      <c r="Y12" s="202" t="s">
        <v>1109</v>
      </c>
      <c r="Z12" s="202" t="s">
        <v>1318</v>
      </c>
      <c r="AA12" s="202" t="s">
        <v>1110</v>
      </c>
      <c r="AB12" s="202" t="s">
        <v>1097</v>
      </c>
      <c r="AC12" s="202"/>
      <c r="AD12" s="203" t="s">
        <v>1109</v>
      </c>
      <c r="AE12" s="204"/>
    </row>
    <row r="13" spans="1:31" ht="23" customHeight="1" x14ac:dyDescent="0.35">
      <c r="B13" s="261" t="s">
        <v>1052</v>
      </c>
      <c r="C13" s="64">
        <v>1527</v>
      </c>
      <c r="D13" s="77">
        <v>771</v>
      </c>
      <c r="E13" s="77">
        <v>756</v>
      </c>
      <c r="F13" s="78">
        <v>1527</v>
      </c>
      <c r="G13" s="103">
        <v>282</v>
      </c>
      <c r="H13" s="104">
        <v>472</v>
      </c>
      <c r="I13" s="104">
        <v>329</v>
      </c>
      <c r="J13" s="104">
        <v>444</v>
      </c>
      <c r="K13" s="105">
        <v>1527</v>
      </c>
      <c r="L13" s="142">
        <v>374</v>
      </c>
      <c r="M13" s="143">
        <v>87</v>
      </c>
      <c r="N13" s="143">
        <v>221</v>
      </c>
      <c r="O13" s="143">
        <v>513</v>
      </c>
      <c r="P13" s="143">
        <v>332</v>
      </c>
      <c r="Q13" s="144">
        <v>1527</v>
      </c>
      <c r="R13" s="181">
        <v>134</v>
      </c>
      <c r="S13" s="182">
        <v>218</v>
      </c>
      <c r="T13" s="182">
        <v>220</v>
      </c>
      <c r="U13" s="182">
        <v>223</v>
      </c>
      <c r="V13" s="182">
        <v>134</v>
      </c>
      <c r="W13" s="182">
        <v>171</v>
      </c>
      <c r="X13" s="182">
        <v>58</v>
      </c>
      <c r="Y13" s="182">
        <v>87</v>
      </c>
      <c r="Z13" s="182">
        <v>48</v>
      </c>
      <c r="AA13" s="182">
        <v>70</v>
      </c>
      <c r="AB13" s="182">
        <v>27</v>
      </c>
      <c r="AC13" s="182">
        <v>39</v>
      </c>
      <c r="AD13" s="183">
        <v>98</v>
      </c>
      <c r="AE13" s="184">
        <v>1527</v>
      </c>
    </row>
    <row r="14" spans="1:31" ht="23" customHeight="1" x14ac:dyDescent="0.35">
      <c r="B14" s="262"/>
      <c r="C14" s="65">
        <v>0.23740671641791045</v>
      </c>
      <c r="D14" s="79">
        <v>0.2489505973522764</v>
      </c>
      <c r="E14" s="79">
        <v>0.22668665667166416</v>
      </c>
      <c r="F14" s="80">
        <v>0.23740671641791045</v>
      </c>
      <c r="G14" s="106">
        <v>0.20935412026726058</v>
      </c>
      <c r="H14" s="107">
        <v>0.28061831153388822</v>
      </c>
      <c r="I14" s="107">
        <v>0.20652856246076584</v>
      </c>
      <c r="J14" s="107">
        <v>0.24530386740331492</v>
      </c>
      <c r="K14" s="108">
        <v>0.23740671641791045</v>
      </c>
      <c r="L14" s="145">
        <v>0.21744186046511627</v>
      </c>
      <c r="M14" s="146">
        <v>0.20714285714285716</v>
      </c>
      <c r="N14" s="146">
        <v>0.22783505154639175</v>
      </c>
      <c r="O14" s="146">
        <v>0.24568965517241378</v>
      </c>
      <c r="P14" s="146">
        <v>0.26904376012965964</v>
      </c>
      <c r="Q14" s="147">
        <v>0.23740671641791045</v>
      </c>
      <c r="R14" s="185">
        <v>0.21003134796238246</v>
      </c>
      <c r="S14" s="186">
        <v>0.21414538310412573</v>
      </c>
      <c r="T14" s="186">
        <v>0.36006546644844517</v>
      </c>
      <c r="U14" s="186">
        <v>0.18676716917922948</v>
      </c>
      <c r="V14" s="186">
        <v>0.29130434782608694</v>
      </c>
      <c r="W14" s="186">
        <v>0.28358208955223879</v>
      </c>
      <c r="X14" s="186">
        <v>0.2</v>
      </c>
      <c r="Y14" s="186">
        <v>0.26204819277108432</v>
      </c>
      <c r="Z14" s="186">
        <v>0.19047619047619047</v>
      </c>
      <c r="AA14" s="186">
        <v>0.24734982332155478</v>
      </c>
      <c r="AB14" s="186">
        <v>0.15789473684210525</v>
      </c>
      <c r="AC14" s="186">
        <v>0.23214285714285715</v>
      </c>
      <c r="AD14" s="187">
        <v>0.23786407766990292</v>
      </c>
      <c r="AE14" s="188">
        <v>0.23740671641791045</v>
      </c>
    </row>
    <row r="15" spans="1:31" ht="23" customHeight="1" x14ac:dyDescent="0.35">
      <c r="B15" s="263"/>
      <c r="C15" s="66"/>
      <c r="D15" s="81" t="s">
        <v>1206</v>
      </c>
      <c r="E15" s="81"/>
      <c r="F15" s="82"/>
      <c r="G15" s="109"/>
      <c r="H15" s="110" t="s">
        <v>1201</v>
      </c>
      <c r="I15" s="110"/>
      <c r="J15" s="110" t="s">
        <v>1278</v>
      </c>
      <c r="K15" s="111"/>
      <c r="L15" s="148"/>
      <c r="M15" s="149"/>
      <c r="N15" s="149"/>
      <c r="O15" s="149" t="s">
        <v>1202</v>
      </c>
      <c r="P15" s="149" t="s">
        <v>1319</v>
      </c>
      <c r="Q15" s="150"/>
      <c r="R15" s="189"/>
      <c r="S15" s="190"/>
      <c r="T15" s="190" t="s">
        <v>1320</v>
      </c>
      <c r="U15" s="190"/>
      <c r="V15" s="190" t="s">
        <v>1321</v>
      </c>
      <c r="W15" s="190" t="s">
        <v>1321</v>
      </c>
      <c r="X15" s="190"/>
      <c r="Y15" s="190" t="s">
        <v>1322</v>
      </c>
      <c r="Z15" s="190"/>
      <c r="AA15" s="190" t="s">
        <v>1087</v>
      </c>
      <c r="AB15" s="190"/>
      <c r="AC15" s="190"/>
      <c r="AD15" s="191" t="s">
        <v>1087</v>
      </c>
      <c r="AE15" s="192"/>
    </row>
    <row r="16" spans="1:31" ht="23" customHeight="1" x14ac:dyDescent="0.35">
      <c r="B16" s="261" t="s">
        <v>1054</v>
      </c>
      <c r="C16" s="67">
        <v>2420</v>
      </c>
      <c r="D16" s="83">
        <v>1133</v>
      </c>
      <c r="E16" s="83">
        <v>1287</v>
      </c>
      <c r="F16" s="84">
        <v>2420</v>
      </c>
      <c r="G16" s="112">
        <v>517</v>
      </c>
      <c r="H16" s="113">
        <v>614</v>
      </c>
      <c r="I16" s="113">
        <v>627</v>
      </c>
      <c r="J16" s="113">
        <v>662</v>
      </c>
      <c r="K16" s="114">
        <v>2420</v>
      </c>
      <c r="L16" s="151">
        <v>690</v>
      </c>
      <c r="M16" s="152">
        <v>212</v>
      </c>
      <c r="N16" s="152">
        <v>347</v>
      </c>
      <c r="O16" s="152">
        <v>780</v>
      </c>
      <c r="P16" s="152">
        <v>391</v>
      </c>
      <c r="Q16" s="153">
        <v>2420</v>
      </c>
      <c r="R16" s="193">
        <v>194</v>
      </c>
      <c r="S16" s="194">
        <v>399</v>
      </c>
      <c r="T16" s="194">
        <v>215</v>
      </c>
      <c r="U16" s="194">
        <v>460</v>
      </c>
      <c r="V16" s="194">
        <v>148</v>
      </c>
      <c r="W16" s="194">
        <v>171</v>
      </c>
      <c r="X16" s="194">
        <v>122</v>
      </c>
      <c r="Y16" s="194">
        <v>153</v>
      </c>
      <c r="Z16" s="194">
        <v>109</v>
      </c>
      <c r="AA16" s="194">
        <v>105</v>
      </c>
      <c r="AB16" s="194">
        <v>72</v>
      </c>
      <c r="AC16" s="194">
        <v>103</v>
      </c>
      <c r="AD16" s="195">
        <v>169</v>
      </c>
      <c r="AE16" s="196">
        <v>2420</v>
      </c>
    </row>
    <row r="17" spans="2:31" ht="23" customHeight="1" x14ac:dyDescent="0.35">
      <c r="B17" s="262"/>
      <c r="C17" s="68">
        <v>0.37624378109452739</v>
      </c>
      <c r="D17" s="85">
        <v>0.36583790765256702</v>
      </c>
      <c r="E17" s="85">
        <v>0.38590704647676161</v>
      </c>
      <c r="F17" s="86">
        <v>0.37624378109452739</v>
      </c>
      <c r="G17" s="115">
        <v>0.38381588715664439</v>
      </c>
      <c r="H17" s="116">
        <v>0.36504161712247324</v>
      </c>
      <c r="I17" s="116">
        <v>0.3935969868173258</v>
      </c>
      <c r="J17" s="116">
        <v>0.36574585635359114</v>
      </c>
      <c r="K17" s="117">
        <v>0.37624378109452739</v>
      </c>
      <c r="L17" s="154">
        <v>0.40116279069767441</v>
      </c>
      <c r="M17" s="155">
        <v>0.50476190476190474</v>
      </c>
      <c r="N17" s="155">
        <v>0.3577319587628866</v>
      </c>
      <c r="O17" s="155">
        <v>0.37356321839080459</v>
      </c>
      <c r="P17" s="155">
        <v>0.31685575364667745</v>
      </c>
      <c r="Q17" s="156">
        <v>0.37624378109452739</v>
      </c>
      <c r="R17" s="197">
        <v>0.30407523510971785</v>
      </c>
      <c r="S17" s="198">
        <v>0.39194499017681728</v>
      </c>
      <c r="T17" s="198">
        <v>0.35188216039279868</v>
      </c>
      <c r="U17" s="198">
        <v>0.38525963149078729</v>
      </c>
      <c r="V17" s="198">
        <v>0.32173913043478258</v>
      </c>
      <c r="W17" s="198">
        <v>0.28358208955223879</v>
      </c>
      <c r="X17" s="198">
        <v>0.4206896551724138</v>
      </c>
      <c r="Y17" s="198">
        <v>0.46084337349397592</v>
      </c>
      <c r="Z17" s="198">
        <v>0.43253968253968256</v>
      </c>
      <c r="AA17" s="198">
        <v>0.37102473498233218</v>
      </c>
      <c r="AB17" s="198">
        <v>0.42105263157894735</v>
      </c>
      <c r="AC17" s="198">
        <v>0.61309523809523814</v>
      </c>
      <c r="AD17" s="199">
        <v>0.41019417475728154</v>
      </c>
      <c r="AE17" s="200">
        <v>0.37624378109452739</v>
      </c>
    </row>
    <row r="18" spans="2:31" ht="23" customHeight="1" x14ac:dyDescent="0.35">
      <c r="B18" s="263"/>
      <c r="C18" s="69"/>
      <c r="D18" s="87"/>
      <c r="E18" s="87"/>
      <c r="F18" s="88"/>
      <c r="G18" s="118"/>
      <c r="H18" s="119"/>
      <c r="I18" s="119"/>
      <c r="J18" s="119"/>
      <c r="K18" s="120"/>
      <c r="L18" s="157" t="s">
        <v>1323</v>
      </c>
      <c r="M18" s="158" t="s">
        <v>1272</v>
      </c>
      <c r="N18" s="158" t="s">
        <v>1048</v>
      </c>
      <c r="O18" s="158" t="s">
        <v>1048</v>
      </c>
      <c r="P18" s="158"/>
      <c r="Q18" s="159"/>
      <c r="R18" s="201"/>
      <c r="S18" s="202" t="s">
        <v>1324</v>
      </c>
      <c r="T18" s="202" t="s">
        <v>1111</v>
      </c>
      <c r="U18" s="202" t="s">
        <v>1324</v>
      </c>
      <c r="V18" s="202"/>
      <c r="W18" s="202"/>
      <c r="X18" s="202" t="s">
        <v>1050</v>
      </c>
      <c r="Y18" s="202" t="s">
        <v>1325</v>
      </c>
      <c r="Z18" s="202" t="s">
        <v>1050</v>
      </c>
      <c r="AA18" s="202" t="s">
        <v>1112</v>
      </c>
      <c r="AB18" s="202" t="s">
        <v>1324</v>
      </c>
      <c r="AC18" s="202" t="s">
        <v>1326</v>
      </c>
      <c r="AD18" s="203" t="s">
        <v>1324</v>
      </c>
      <c r="AE18" s="204"/>
    </row>
    <row r="19" spans="2:31" ht="23" customHeight="1" x14ac:dyDescent="0.35">
      <c r="B19" s="261" t="s">
        <v>1056</v>
      </c>
      <c r="C19" s="64">
        <v>1031</v>
      </c>
      <c r="D19" s="77">
        <v>480</v>
      </c>
      <c r="E19" s="77">
        <v>551</v>
      </c>
      <c r="F19" s="78">
        <v>1031</v>
      </c>
      <c r="G19" s="103">
        <v>207</v>
      </c>
      <c r="H19" s="104">
        <v>249</v>
      </c>
      <c r="I19" s="104">
        <v>277</v>
      </c>
      <c r="J19" s="104">
        <v>298</v>
      </c>
      <c r="K19" s="105">
        <v>1031</v>
      </c>
      <c r="L19" s="142">
        <v>317</v>
      </c>
      <c r="M19" s="143">
        <v>30</v>
      </c>
      <c r="N19" s="143">
        <v>143</v>
      </c>
      <c r="O19" s="143">
        <v>388</v>
      </c>
      <c r="P19" s="143">
        <v>153</v>
      </c>
      <c r="Q19" s="144">
        <v>1031</v>
      </c>
      <c r="R19" s="181">
        <v>117</v>
      </c>
      <c r="S19" s="182">
        <v>188</v>
      </c>
      <c r="T19" s="182">
        <v>40</v>
      </c>
      <c r="U19" s="182">
        <v>340</v>
      </c>
      <c r="V19" s="182">
        <v>72</v>
      </c>
      <c r="W19" s="182">
        <v>45</v>
      </c>
      <c r="X19" s="182">
        <v>94</v>
      </c>
      <c r="Y19" s="182">
        <v>26</v>
      </c>
      <c r="Z19" s="182">
        <v>26</v>
      </c>
      <c r="AA19" s="182">
        <v>8</v>
      </c>
      <c r="AB19" s="182">
        <v>36</v>
      </c>
      <c r="AC19" s="182">
        <v>4</v>
      </c>
      <c r="AD19" s="183">
        <v>35</v>
      </c>
      <c r="AE19" s="184">
        <v>1031</v>
      </c>
    </row>
    <row r="20" spans="2:31" ht="23" customHeight="1" x14ac:dyDescent="0.35">
      <c r="B20" s="262"/>
      <c r="C20" s="65">
        <v>0.16029228855721392</v>
      </c>
      <c r="D20" s="79">
        <v>0.15498869874071683</v>
      </c>
      <c r="E20" s="79">
        <v>0.16521739130434782</v>
      </c>
      <c r="F20" s="80">
        <v>0.16029228855721392</v>
      </c>
      <c r="G20" s="106">
        <v>0.15367483296213807</v>
      </c>
      <c r="H20" s="107">
        <v>0.14803804994054698</v>
      </c>
      <c r="I20" s="107">
        <v>0.17388575015693661</v>
      </c>
      <c r="J20" s="107">
        <v>0.16464088397790055</v>
      </c>
      <c r="K20" s="108">
        <v>0.16029228855721392</v>
      </c>
      <c r="L20" s="145">
        <v>0.18430232558139534</v>
      </c>
      <c r="M20" s="146">
        <v>7.1428571428571425E-2</v>
      </c>
      <c r="N20" s="146">
        <v>0.14742268041237114</v>
      </c>
      <c r="O20" s="146">
        <v>0.18582375478927204</v>
      </c>
      <c r="P20" s="146">
        <v>0.1239870340356564</v>
      </c>
      <c r="Q20" s="147">
        <v>0.16029228855721392</v>
      </c>
      <c r="R20" s="185">
        <v>0.18338557993730409</v>
      </c>
      <c r="S20" s="186">
        <v>0.18467583497053044</v>
      </c>
      <c r="T20" s="186">
        <v>6.5466448445171854E-2</v>
      </c>
      <c r="U20" s="186">
        <v>0.28475711892797317</v>
      </c>
      <c r="V20" s="186">
        <v>0.15652173913043479</v>
      </c>
      <c r="W20" s="186">
        <v>7.4626865671641784E-2</v>
      </c>
      <c r="X20" s="186">
        <v>0.32413793103448274</v>
      </c>
      <c r="Y20" s="186">
        <v>7.8313253012048195E-2</v>
      </c>
      <c r="Z20" s="186">
        <v>0.10317460317460317</v>
      </c>
      <c r="AA20" s="186">
        <v>2.8268551236749116E-2</v>
      </c>
      <c r="AB20" s="186">
        <v>0.21052631578947367</v>
      </c>
      <c r="AC20" s="186">
        <v>2.3809523809523808E-2</v>
      </c>
      <c r="AD20" s="187">
        <v>8.4951456310679616E-2</v>
      </c>
      <c r="AE20" s="188">
        <v>0.16029228855721392</v>
      </c>
    </row>
    <row r="21" spans="2:31" ht="23" customHeight="1" x14ac:dyDescent="0.35">
      <c r="B21" s="263"/>
      <c r="C21" s="70"/>
      <c r="D21" s="89"/>
      <c r="E21" s="89"/>
      <c r="F21" s="90"/>
      <c r="G21" s="121"/>
      <c r="H21" s="122"/>
      <c r="I21" s="122" t="s">
        <v>1207</v>
      </c>
      <c r="J21" s="122"/>
      <c r="K21" s="123"/>
      <c r="L21" s="160" t="s">
        <v>1182</v>
      </c>
      <c r="M21" s="161"/>
      <c r="N21" s="161" t="s">
        <v>1188</v>
      </c>
      <c r="O21" s="161" t="s">
        <v>1182</v>
      </c>
      <c r="P21" s="161" t="s">
        <v>1188</v>
      </c>
      <c r="Q21" s="162"/>
      <c r="R21" s="205" t="s">
        <v>1327</v>
      </c>
      <c r="S21" s="206" t="s">
        <v>1327</v>
      </c>
      <c r="T21" s="206" t="s">
        <v>1113</v>
      </c>
      <c r="U21" s="206" t="s">
        <v>1328</v>
      </c>
      <c r="V21" s="206" t="s">
        <v>1327</v>
      </c>
      <c r="W21" s="206" t="s">
        <v>1113</v>
      </c>
      <c r="X21" s="206" t="s">
        <v>1328</v>
      </c>
      <c r="Y21" s="206" t="s">
        <v>1113</v>
      </c>
      <c r="Z21" s="206" t="s">
        <v>1113</v>
      </c>
      <c r="AA21" s="206"/>
      <c r="AB21" s="206" t="s">
        <v>1327</v>
      </c>
      <c r="AC21" s="206"/>
      <c r="AD21" s="207" t="s">
        <v>1113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3.4297263681592041</v>
      </c>
      <c r="D24" s="95">
        <v>3.3945753955440749</v>
      </c>
      <c r="E24" s="95">
        <v>3.4623688155922041</v>
      </c>
      <c r="F24" s="96">
        <v>3.4297263681592041</v>
      </c>
      <c r="G24" s="130">
        <v>3.3882702301410541</v>
      </c>
      <c r="H24" s="131">
        <v>3.4048751486325801</v>
      </c>
      <c r="I24" s="131">
        <v>3.4720652856246077</v>
      </c>
      <c r="J24" s="131">
        <v>3.4464088397790054</v>
      </c>
      <c r="K24" s="132">
        <v>3.4297263681592041</v>
      </c>
      <c r="L24" s="169">
        <v>3.5441860465116277</v>
      </c>
      <c r="M24" s="170">
        <v>3.4095238095238094</v>
      </c>
      <c r="N24" s="170">
        <v>3.3237113402061857</v>
      </c>
      <c r="O24" s="170">
        <v>3.5105363984674329</v>
      </c>
      <c r="P24" s="170">
        <v>3.2236628849270663</v>
      </c>
      <c r="Q24" s="171">
        <v>3.4297263681592041</v>
      </c>
      <c r="R24" s="217">
        <v>3.2931034482758621</v>
      </c>
      <c r="S24" s="218">
        <v>3.5481335952848725</v>
      </c>
      <c r="T24" s="218">
        <v>3.2602291325695583</v>
      </c>
      <c r="U24" s="218">
        <v>3.778894472361809</v>
      </c>
      <c r="V24" s="218">
        <v>3.3847826086956521</v>
      </c>
      <c r="W24" s="218">
        <v>3.0149253731343282</v>
      </c>
      <c r="X24" s="218">
        <v>4.0137931034482754</v>
      </c>
      <c r="Y24" s="218">
        <v>3.3825301204819276</v>
      </c>
      <c r="Z24" s="218">
        <v>3.3650793650793651</v>
      </c>
      <c r="AA24" s="218">
        <v>2.9187279151943462</v>
      </c>
      <c r="AB24" s="218">
        <v>3.5263157894736841</v>
      </c>
      <c r="AC24" s="218">
        <v>3.4761904761904763</v>
      </c>
      <c r="AD24" s="219">
        <v>3.203883495145631</v>
      </c>
      <c r="AE24" s="220">
        <v>3.4297263681592041</v>
      </c>
    </row>
    <row r="25" spans="2:31" ht="23" customHeight="1" x14ac:dyDescent="0.35">
      <c r="B25" s="256"/>
      <c r="C25" s="74"/>
      <c r="D25" s="97"/>
      <c r="E25" s="97" t="s">
        <v>1224</v>
      </c>
      <c r="F25" s="98"/>
      <c r="G25" s="133"/>
      <c r="H25" s="134"/>
      <c r="I25" s="134" t="s">
        <v>1193</v>
      </c>
      <c r="J25" s="134"/>
      <c r="K25" s="135"/>
      <c r="L25" s="172" t="s">
        <v>1182</v>
      </c>
      <c r="M25" s="173" t="s">
        <v>1048</v>
      </c>
      <c r="N25" s="173" t="s">
        <v>1048</v>
      </c>
      <c r="O25" s="173" t="s">
        <v>1323</v>
      </c>
      <c r="P25" s="173"/>
      <c r="Q25" s="174"/>
      <c r="R25" s="221" t="s">
        <v>1114</v>
      </c>
      <c r="S25" s="222" t="s">
        <v>1329</v>
      </c>
      <c r="T25" s="222" t="s">
        <v>1114</v>
      </c>
      <c r="U25" s="222" t="s">
        <v>1328</v>
      </c>
      <c r="V25" s="222" t="s">
        <v>1330</v>
      </c>
      <c r="W25" s="222"/>
      <c r="X25" s="222" t="s">
        <v>1331</v>
      </c>
      <c r="Y25" s="222" t="s">
        <v>1330</v>
      </c>
      <c r="Z25" s="222" t="s">
        <v>1114</v>
      </c>
      <c r="AA25" s="222"/>
      <c r="AB25" s="222" t="s">
        <v>1332</v>
      </c>
      <c r="AC25" s="222" t="s">
        <v>1330</v>
      </c>
      <c r="AD25" s="223" t="s">
        <v>1114</v>
      </c>
      <c r="AE25" s="224"/>
    </row>
    <row r="26" spans="2:31" ht="23" customHeight="1" x14ac:dyDescent="0.35">
      <c r="B26" s="54" t="s">
        <v>1058</v>
      </c>
      <c r="C26" s="75">
        <v>1.0872550363095133</v>
      </c>
      <c r="D26" s="99">
        <v>1.1017118560559607</v>
      </c>
      <c r="E26" s="99">
        <v>1.0727898257836832</v>
      </c>
      <c r="F26" s="100">
        <v>1.0872550363095133</v>
      </c>
      <c r="G26" s="136">
        <v>1.1185105615958029</v>
      </c>
      <c r="H26" s="137">
        <v>1.0724165930582918</v>
      </c>
      <c r="I26" s="137">
        <v>1.1058907211801701</v>
      </c>
      <c r="J26" s="137">
        <v>1.0596633844615329</v>
      </c>
      <c r="K26" s="138">
        <v>1.0872550363095133</v>
      </c>
      <c r="L26" s="175">
        <v>1.060870448487004</v>
      </c>
      <c r="M26" s="176">
        <v>0.95177500896457157</v>
      </c>
      <c r="N26" s="176">
        <v>1.1386604477402138</v>
      </c>
      <c r="O26" s="176">
        <v>1.0821034457876868</v>
      </c>
      <c r="P26" s="176">
        <v>1.0986495595189061</v>
      </c>
      <c r="Q26" s="177">
        <v>1.0872550363095133</v>
      </c>
      <c r="R26" s="225">
        <v>1.2174745815123178</v>
      </c>
      <c r="S26" s="226">
        <v>1.0257939121852611</v>
      </c>
      <c r="T26" s="226">
        <v>0.87742504039408276</v>
      </c>
      <c r="U26" s="226">
        <v>1.0769349496386298</v>
      </c>
      <c r="V26" s="226">
        <v>1.0446392652337579</v>
      </c>
      <c r="W26" s="226">
        <v>1.058791443894455</v>
      </c>
      <c r="X26" s="226">
        <v>0.86441537254057033</v>
      </c>
      <c r="Y26" s="226">
        <v>0.96841146703390746</v>
      </c>
      <c r="Z26" s="226">
        <v>0.99483266208372922</v>
      </c>
      <c r="AA26" s="226">
        <v>1.1410004662598576</v>
      </c>
      <c r="AB26" s="226">
        <v>1.2334351337229563</v>
      </c>
      <c r="AC26" s="226">
        <v>0.88197098919239814</v>
      </c>
      <c r="AD26" s="227">
        <v>1.1429183059315728</v>
      </c>
      <c r="AE26" s="228">
        <v>1.0872550363095133</v>
      </c>
    </row>
    <row r="27" spans="2:31" ht="23" customHeight="1" thickBot="1" x14ac:dyDescent="0.4">
      <c r="B27" s="55" t="s">
        <v>1059</v>
      </c>
      <c r="C27" s="76">
        <v>1.3556838118109786E-2</v>
      </c>
      <c r="D27" s="101">
        <v>1.9796910534257889E-2</v>
      </c>
      <c r="E27" s="101">
        <v>1.8576621266060852E-2</v>
      </c>
      <c r="F27" s="102">
        <v>1.3556838118109786E-2</v>
      </c>
      <c r="G27" s="139">
        <v>3.0475882567430508E-2</v>
      </c>
      <c r="H27" s="140">
        <v>2.6148725696844566E-2</v>
      </c>
      <c r="I27" s="140">
        <v>2.7707945599341959E-2</v>
      </c>
      <c r="J27" s="140">
        <v>2.4907414063721996E-2</v>
      </c>
      <c r="K27" s="141">
        <v>1.3556838118109786E-2</v>
      </c>
      <c r="L27" s="178">
        <v>2.5579857951778182E-2</v>
      </c>
      <c r="M27" s="179">
        <v>4.6441865033955809E-2</v>
      </c>
      <c r="N27" s="179">
        <v>3.6560183615906641E-2</v>
      </c>
      <c r="O27" s="179">
        <v>2.3681190575265885E-2</v>
      </c>
      <c r="P27" s="179">
        <v>3.1275308774224506E-2</v>
      </c>
      <c r="Q27" s="180">
        <v>1.3556838118109786E-2</v>
      </c>
      <c r="R27" s="229">
        <v>4.8200280254986454E-2</v>
      </c>
      <c r="S27" s="230">
        <v>3.2150388727974433E-2</v>
      </c>
      <c r="T27" s="230">
        <v>3.5496817623444428E-2</v>
      </c>
      <c r="U27" s="230">
        <v>3.1166447912862279E-2</v>
      </c>
      <c r="V27" s="230">
        <v>4.8706556885355391E-2</v>
      </c>
      <c r="W27" s="230">
        <v>4.3117320796598566E-2</v>
      </c>
      <c r="X27" s="230">
        <v>5.0760218481515788E-2</v>
      </c>
      <c r="Y27" s="230">
        <v>5.3148484022253632E-2</v>
      </c>
      <c r="Z27" s="230">
        <v>6.2668567142807219E-2</v>
      </c>
      <c r="AA27" s="230">
        <v>6.78254375497645E-2</v>
      </c>
      <c r="AB27" s="230">
        <v>9.4323142128262163E-2</v>
      </c>
      <c r="AC27" s="230">
        <v>6.8045539100883498E-2</v>
      </c>
      <c r="AD27" s="231">
        <v>5.6307543469215675E-2</v>
      </c>
      <c r="AE27" s="232">
        <v>1.3556838118109786E-2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7" display="Index" xr:uid="{47A3B059-AEAF-412D-A7BF-61ACF90B92BF}"/>
  </hyperlink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EF180-5E52-48F0-BF64-A4EC94B81BC7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AE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45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182</v>
      </c>
      <c r="D7" s="77">
        <v>108</v>
      </c>
      <c r="E7" s="77">
        <v>74</v>
      </c>
      <c r="F7" s="78">
        <v>182</v>
      </c>
      <c r="G7" s="103">
        <v>43</v>
      </c>
      <c r="H7" s="104">
        <v>49</v>
      </c>
      <c r="I7" s="104">
        <v>62</v>
      </c>
      <c r="J7" s="104">
        <v>28</v>
      </c>
      <c r="K7" s="105">
        <v>182</v>
      </c>
      <c r="L7" s="142">
        <v>61</v>
      </c>
      <c r="M7" s="143">
        <v>0</v>
      </c>
      <c r="N7" s="143">
        <v>51</v>
      </c>
      <c r="O7" s="143">
        <v>70</v>
      </c>
      <c r="P7" s="143">
        <v>0</v>
      </c>
      <c r="Q7" s="144">
        <v>182</v>
      </c>
      <c r="R7" s="181">
        <v>35</v>
      </c>
      <c r="S7" s="182">
        <v>48</v>
      </c>
      <c r="T7" s="182">
        <v>35</v>
      </c>
      <c r="U7" s="182">
        <v>13</v>
      </c>
      <c r="V7" s="182">
        <v>0</v>
      </c>
      <c r="W7" s="182">
        <v>0</v>
      </c>
      <c r="X7" s="182">
        <v>0</v>
      </c>
      <c r="Y7" s="182">
        <v>16</v>
      </c>
      <c r="Z7" s="182">
        <v>0</v>
      </c>
      <c r="AA7" s="182">
        <v>22</v>
      </c>
      <c r="AB7" s="182">
        <v>0</v>
      </c>
      <c r="AC7" s="182">
        <v>0</v>
      </c>
      <c r="AD7" s="183">
        <v>13</v>
      </c>
      <c r="AE7" s="184">
        <v>182</v>
      </c>
    </row>
    <row r="8" spans="1:31" ht="23" customHeight="1" x14ac:dyDescent="0.35">
      <c r="B8" s="262"/>
      <c r="C8" s="65">
        <v>2.8296019900497512E-2</v>
      </c>
      <c r="D8" s="79">
        <v>3.4872457216661282E-2</v>
      </c>
      <c r="E8" s="79">
        <v>2.2188905547226388E-2</v>
      </c>
      <c r="F8" s="80">
        <v>2.8296019900497512E-2</v>
      </c>
      <c r="G8" s="106">
        <v>3.1922791388270227E-2</v>
      </c>
      <c r="H8" s="107">
        <v>2.9131985731272295E-2</v>
      </c>
      <c r="I8" s="107">
        <v>3.8920276208411798E-2</v>
      </c>
      <c r="J8" s="107">
        <v>1.5469613259668509E-2</v>
      </c>
      <c r="K8" s="108">
        <v>2.8296019900497512E-2</v>
      </c>
      <c r="L8" s="145">
        <v>3.5465116279069765E-2</v>
      </c>
      <c r="M8" s="146">
        <v>0</v>
      </c>
      <c r="N8" s="146">
        <v>5.2577319587628867E-2</v>
      </c>
      <c r="O8" s="146">
        <v>3.3524904214559385E-2</v>
      </c>
      <c r="P8" s="146">
        <v>0</v>
      </c>
      <c r="Q8" s="147">
        <v>2.8296019900497512E-2</v>
      </c>
      <c r="R8" s="185">
        <v>5.4858934169278999E-2</v>
      </c>
      <c r="S8" s="186">
        <v>4.7151277013752456E-2</v>
      </c>
      <c r="T8" s="186">
        <v>5.7283142389525366E-2</v>
      </c>
      <c r="U8" s="186">
        <v>1.0887772194304857E-2</v>
      </c>
      <c r="V8" s="186">
        <v>0</v>
      </c>
      <c r="W8" s="186">
        <v>0</v>
      </c>
      <c r="X8" s="186">
        <v>0</v>
      </c>
      <c r="Y8" s="186">
        <v>4.8192771084337352E-2</v>
      </c>
      <c r="Z8" s="186">
        <v>0</v>
      </c>
      <c r="AA8" s="186">
        <v>7.7738515901060068E-2</v>
      </c>
      <c r="AB8" s="186">
        <v>0</v>
      </c>
      <c r="AC8" s="186">
        <v>0</v>
      </c>
      <c r="AD8" s="187">
        <v>3.1553398058252427E-2</v>
      </c>
      <c r="AE8" s="188">
        <v>2.8296019900497512E-2</v>
      </c>
    </row>
    <row r="9" spans="1:31" ht="23" customHeight="1" x14ac:dyDescent="0.35">
      <c r="B9" s="263"/>
      <c r="C9" s="66"/>
      <c r="D9" s="81" t="s">
        <v>1206</v>
      </c>
      <c r="E9" s="81"/>
      <c r="F9" s="82"/>
      <c r="G9" s="109" t="s">
        <v>1094</v>
      </c>
      <c r="H9" s="110" t="s">
        <v>1094</v>
      </c>
      <c r="I9" s="110" t="s">
        <v>1094</v>
      </c>
      <c r="J9" s="110"/>
      <c r="K9" s="111"/>
      <c r="L9" s="148" t="s">
        <v>1255</v>
      </c>
      <c r="M9" s="149"/>
      <c r="N9" s="149" t="s">
        <v>1253</v>
      </c>
      <c r="O9" s="149" t="s">
        <v>1255</v>
      </c>
      <c r="P9" s="149"/>
      <c r="Q9" s="150"/>
      <c r="R9" s="189" t="s">
        <v>1333</v>
      </c>
      <c r="S9" s="190" t="s">
        <v>1333</v>
      </c>
      <c r="T9" s="190" t="s">
        <v>1333</v>
      </c>
      <c r="U9" s="190" t="s">
        <v>1285</v>
      </c>
      <c r="V9" s="190"/>
      <c r="W9" s="190"/>
      <c r="X9" s="190"/>
      <c r="Y9" s="190" t="s">
        <v>1333</v>
      </c>
      <c r="Z9" s="190"/>
      <c r="AA9" s="190" t="s">
        <v>1334</v>
      </c>
      <c r="AB9" s="190"/>
      <c r="AC9" s="190"/>
      <c r="AD9" s="191" t="s">
        <v>1333</v>
      </c>
      <c r="AE9" s="192"/>
    </row>
    <row r="10" spans="1:31" ht="23" customHeight="1" x14ac:dyDescent="0.35">
      <c r="B10" s="261" t="s">
        <v>1049</v>
      </c>
      <c r="C10" s="67">
        <v>480</v>
      </c>
      <c r="D10" s="83">
        <v>259</v>
      </c>
      <c r="E10" s="83">
        <v>221</v>
      </c>
      <c r="F10" s="84">
        <v>480</v>
      </c>
      <c r="G10" s="112">
        <v>90</v>
      </c>
      <c r="H10" s="113">
        <v>157</v>
      </c>
      <c r="I10" s="113">
        <v>122</v>
      </c>
      <c r="J10" s="113">
        <v>111</v>
      </c>
      <c r="K10" s="114">
        <v>480</v>
      </c>
      <c r="L10" s="151">
        <v>174</v>
      </c>
      <c r="M10" s="152">
        <v>0</v>
      </c>
      <c r="N10" s="152">
        <v>113</v>
      </c>
      <c r="O10" s="152">
        <v>135</v>
      </c>
      <c r="P10" s="152">
        <v>58</v>
      </c>
      <c r="Q10" s="153">
        <v>480</v>
      </c>
      <c r="R10" s="193">
        <v>87</v>
      </c>
      <c r="S10" s="194">
        <v>109</v>
      </c>
      <c r="T10" s="194">
        <v>13</v>
      </c>
      <c r="U10" s="194">
        <v>114</v>
      </c>
      <c r="V10" s="194">
        <v>22</v>
      </c>
      <c r="W10" s="194">
        <v>36</v>
      </c>
      <c r="X10" s="194">
        <v>0</v>
      </c>
      <c r="Y10" s="194">
        <v>26</v>
      </c>
      <c r="Z10" s="194">
        <v>0</v>
      </c>
      <c r="AA10" s="194">
        <v>8</v>
      </c>
      <c r="AB10" s="194">
        <v>0</v>
      </c>
      <c r="AC10" s="194">
        <v>0</v>
      </c>
      <c r="AD10" s="195">
        <v>65</v>
      </c>
      <c r="AE10" s="196">
        <v>480</v>
      </c>
    </row>
    <row r="11" spans="1:31" ht="23" customHeight="1" x14ac:dyDescent="0.35">
      <c r="B11" s="262"/>
      <c r="C11" s="68">
        <v>7.4626865671641784E-2</v>
      </c>
      <c r="D11" s="85">
        <v>8.3629318695511781E-2</v>
      </c>
      <c r="E11" s="85">
        <v>6.626686656671664E-2</v>
      </c>
      <c r="F11" s="86">
        <v>7.4626865671641784E-2</v>
      </c>
      <c r="G11" s="115">
        <v>6.6815144766147E-2</v>
      </c>
      <c r="H11" s="116">
        <v>9.3341260404280618E-2</v>
      </c>
      <c r="I11" s="116">
        <v>7.6585059635907088E-2</v>
      </c>
      <c r="J11" s="116">
        <v>6.132596685082873E-2</v>
      </c>
      <c r="K11" s="117">
        <v>7.4626865671641784E-2</v>
      </c>
      <c r="L11" s="154">
        <v>0.10116279069767442</v>
      </c>
      <c r="M11" s="155">
        <v>0</v>
      </c>
      <c r="N11" s="155">
        <v>0.11649484536082474</v>
      </c>
      <c r="O11" s="155">
        <v>6.4655172413793108E-2</v>
      </c>
      <c r="P11" s="155">
        <v>4.7001620745542948E-2</v>
      </c>
      <c r="Q11" s="156">
        <v>7.4626865671641784E-2</v>
      </c>
      <c r="R11" s="197">
        <v>0.13636363636363635</v>
      </c>
      <c r="S11" s="198">
        <v>0.10707269155206287</v>
      </c>
      <c r="T11" s="198">
        <v>2.1276595744680851E-2</v>
      </c>
      <c r="U11" s="198">
        <v>9.5477386934673364E-2</v>
      </c>
      <c r="V11" s="198">
        <v>4.7826086956521741E-2</v>
      </c>
      <c r="W11" s="198">
        <v>5.9701492537313432E-2</v>
      </c>
      <c r="X11" s="198">
        <v>0</v>
      </c>
      <c r="Y11" s="198">
        <v>7.8313253012048195E-2</v>
      </c>
      <c r="Z11" s="198">
        <v>0</v>
      </c>
      <c r="AA11" s="198">
        <v>2.8268551236749116E-2</v>
      </c>
      <c r="AB11" s="198">
        <v>0</v>
      </c>
      <c r="AC11" s="198">
        <v>0</v>
      </c>
      <c r="AD11" s="199">
        <v>0.15776699029126215</v>
      </c>
      <c r="AE11" s="200">
        <v>7.4626865671641784E-2</v>
      </c>
    </row>
    <row r="12" spans="1:31" ht="23" customHeight="1" x14ac:dyDescent="0.35">
      <c r="B12" s="263"/>
      <c r="C12" s="69"/>
      <c r="D12" s="87" t="s">
        <v>1206</v>
      </c>
      <c r="E12" s="87"/>
      <c r="F12" s="88"/>
      <c r="G12" s="118"/>
      <c r="H12" s="119" t="s">
        <v>1192</v>
      </c>
      <c r="I12" s="119"/>
      <c r="J12" s="119"/>
      <c r="K12" s="120"/>
      <c r="L12" s="157" t="s">
        <v>1219</v>
      </c>
      <c r="M12" s="158"/>
      <c r="N12" s="158" t="s">
        <v>1219</v>
      </c>
      <c r="O12" s="158" t="s">
        <v>1255</v>
      </c>
      <c r="P12" s="158" t="s">
        <v>1188</v>
      </c>
      <c r="Q12" s="159"/>
      <c r="R12" s="201" t="s">
        <v>1335</v>
      </c>
      <c r="S12" s="202" t="s">
        <v>1336</v>
      </c>
      <c r="T12" s="202" t="s">
        <v>1337</v>
      </c>
      <c r="U12" s="202" t="s">
        <v>1336</v>
      </c>
      <c r="V12" s="202" t="s">
        <v>1338</v>
      </c>
      <c r="W12" s="202" t="s">
        <v>1339</v>
      </c>
      <c r="X12" s="202"/>
      <c r="Y12" s="202" t="s">
        <v>1339</v>
      </c>
      <c r="Z12" s="202"/>
      <c r="AA12" s="202" t="s">
        <v>1340</v>
      </c>
      <c r="AB12" s="202"/>
      <c r="AC12" s="202"/>
      <c r="AD12" s="203" t="s">
        <v>1341</v>
      </c>
      <c r="AE12" s="204"/>
    </row>
    <row r="13" spans="1:31" ht="23" customHeight="1" x14ac:dyDescent="0.35">
      <c r="B13" s="261" t="s">
        <v>1052</v>
      </c>
      <c r="C13" s="64">
        <v>1643</v>
      </c>
      <c r="D13" s="77">
        <v>755</v>
      </c>
      <c r="E13" s="77">
        <v>888</v>
      </c>
      <c r="F13" s="78">
        <v>1643</v>
      </c>
      <c r="G13" s="103">
        <v>343</v>
      </c>
      <c r="H13" s="104">
        <v>403</v>
      </c>
      <c r="I13" s="104">
        <v>371</v>
      </c>
      <c r="J13" s="104">
        <v>526</v>
      </c>
      <c r="K13" s="105">
        <v>1643</v>
      </c>
      <c r="L13" s="142">
        <v>489</v>
      </c>
      <c r="M13" s="143">
        <v>47</v>
      </c>
      <c r="N13" s="143">
        <v>294</v>
      </c>
      <c r="O13" s="143">
        <v>487</v>
      </c>
      <c r="P13" s="143">
        <v>326</v>
      </c>
      <c r="Q13" s="144">
        <v>1643</v>
      </c>
      <c r="R13" s="181">
        <v>235</v>
      </c>
      <c r="S13" s="182">
        <v>298</v>
      </c>
      <c r="T13" s="182">
        <v>181</v>
      </c>
      <c r="U13" s="182">
        <v>276</v>
      </c>
      <c r="V13" s="182">
        <v>128</v>
      </c>
      <c r="W13" s="182">
        <v>135</v>
      </c>
      <c r="X13" s="182">
        <v>108</v>
      </c>
      <c r="Y13" s="182">
        <v>59</v>
      </c>
      <c r="Z13" s="182">
        <v>21</v>
      </c>
      <c r="AA13" s="182">
        <v>30</v>
      </c>
      <c r="AB13" s="182">
        <v>63</v>
      </c>
      <c r="AC13" s="182">
        <v>26</v>
      </c>
      <c r="AD13" s="183">
        <v>83</v>
      </c>
      <c r="AE13" s="184">
        <v>1643</v>
      </c>
    </row>
    <row r="14" spans="1:31" ht="23" customHeight="1" x14ac:dyDescent="0.35">
      <c r="B14" s="262"/>
      <c r="C14" s="65">
        <v>0.2554415422885572</v>
      </c>
      <c r="D14" s="79">
        <v>0.2437843073942525</v>
      </c>
      <c r="E14" s="79">
        <v>0.26626686656671666</v>
      </c>
      <c r="F14" s="80">
        <v>0.2554415422885572</v>
      </c>
      <c r="G14" s="106">
        <v>0.25463994060876022</v>
      </c>
      <c r="H14" s="107">
        <v>0.23959571938168847</v>
      </c>
      <c r="I14" s="107">
        <v>0.23289391086001254</v>
      </c>
      <c r="J14" s="107">
        <v>0.29060773480662982</v>
      </c>
      <c r="K14" s="108">
        <v>0.2554415422885572</v>
      </c>
      <c r="L14" s="145">
        <v>0.28430232558139534</v>
      </c>
      <c r="M14" s="146">
        <v>0.11190476190476191</v>
      </c>
      <c r="N14" s="146">
        <v>0.30309278350515462</v>
      </c>
      <c r="O14" s="146">
        <v>0.2332375478927203</v>
      </c>
      <c r="P14" s="146">
        <v>0.26418152350081037</v>
      </c>
      <c r="Q14" s="147">
        <v>0.2554415422885572</v>
      </c>
      <c r="R14" s="185">
        <v>0.36833855799373039</v>
      </c>
      <c r="S14" s="186">
        <v>0.29273084479371314</v>
      </c>
      <c r="T14" s="186">
        <v>0.29623567921440264</v>
      </c>
      <c r="U14" s="186">
        <v>0.23115577889447236</v>
      </c>
      <c r="V14" s="186">
        <v>0.27826086956521739</v>
      </c>
      <c r="W14" s="186">
        <v>0.22388059701492538</v>
      </c>
      <c r="X14" s="186">
        <v>0.3724137931034483</v>
      </c>
      <c r="Y14" s="186">
        <v>0.17771084337349397</v>
      </c>
      <c r="Z14" s="186">
        <v>8.3333333333333329E-2</v>
      </c>
      <c r="AA14" s="186">
        <v>0.10600706713780919</v>
      </c>
      <c r="AB14" s="186">
        <v>0.36842105263157893</v>
      </c>
      <c r="AC14" s="186">
        <v>0.15476190476190477</v>
      </c>
      <c r="AD14" s="187">
        <v>0.20145631067961164</v>
      </c>
      <c r="AE14" s="188">
        <v>0.2554415422885572</v>
      </c>
    </row>
    <row r="15" spans="1:31" ht="23" customHeight="1" x14ac:dyDescent="0.35">
      <c r="B15" s="263"/>
      <c r="C15" s="66"/>
      <c r="D15" s="81"/>
      <c r="E15" s="81" t="s">
        <v>1224</v>
      </c>
      <c r="F15" s="82"/>
      <c r="G15" s="109"/>
      <c r="H15" s="110"/>
      <c r="I15" s="110"/>
      <c r="J15" s="110" t="s">
        <v>1208</v>
      </c>
      <c r="K15" s="111"/>
      <c r="L15" s="148" t="s">
        <v>1187</v>
      </c>
      <c r="M15" s="149"/>
      <c r="N15" s="149" t="s">
        <v>1219</v>
      </c>
      <c r="O15" s="149" t="s">
        <v>1188</v>
      </c>
      <c r="P15" s="149" t="s">
        <v>1187</v>
      </c>
      <c r="Q15" s="150"/>
      <c r="R15" s="189" t="s">
        <v>1342</v>
      </c>
      <c r="S15" s="190" t="s">
        <v>1343</v>
      </c>
      <c r="T15" s="190" t="s">
        <v>1343</v>
      </c>
      <c r="U15" s="190" t="s">
        <v>1344</v>
      </c>
      <c r="V15" s="190" t="s">
        <v>1343</v>
      </c>
      <c r="W15" s="190" t="s">
        <v>1345</v>
      </c>
      <c r="X15" s="190" t="s">
        <v>1342</v>
      </c>
      <c r="Y15" s="190" t="s">
        <v>1345</v>
      </c>
      <c r="Z15" s="190"/>
      <c r="AA15" s="190"/>
      <c r="AB15" s="190" t="s">
        <v>1346</v>
      </c>
      <c r="AC15" s="190" t="s">
        <v>1101</v>
      </c>
      <c r="AD15" s="191" t="s">
        <v>1345</v>
      </c>
      <c r="AE15" s="192"/>
    </row>
    <row r="16" spans="1:31" ht="23" customHeight="1" x14ac:dyDescent="0.35">
      <c r="B16" s="261" t="s">
        <v>1054</v>
      </c>
      <c r="C16" s="67">
        <v>3087</v>
      </c>
      <c r="D16" s="83">
        <v>1512</v>
      </c>
      <c r="E16" s="83">
        <v>1575</v>
      </c>
      <c r="F16" s="84">
        <v>3087</v>
      </c>
      <c r="G16" s="112">
        <v>638</v>
      </c>
      <c r="H16" s="113">
        <v>737</v>
      </c>
      <c r="I16" s="113">
        <v>795</v>
      </c>
      <c r="J16" s="113">
        <v>917</v>
      </c>
      <c r="K16" s="114">
        <v>3087</v>
      </c>
      <c r="L16" s="151">
        <v>724</v>
      </c>
      <c r="M16" s="152">
        <v>287</v>
      </c>
      <c r="N16" s="152">
        <v>394</v>
      </c>
      <c r="O16" s="152">
        <v>1084</v>
      </c>
      <c r="P16" s="152">
        <v>598</v>
      </c>
      <c r="Q16" s="153">
        <v>3087</v>
      </c>
      <c r="R16" s="193">
        <v>203</v>
      </c>
      <c r="S16" s="194">
        <v>425</v>
      </c>
      <c r="T16" s="194">
        <v>335</v>
      </c>
      <c r="U16" s="194">
        <v>570</v>
      </c>
      <c r="V16" s="194">
        <v>256</v>
      </c>
      <c r="W16" s="194">
        <v>279</v>
      </c>
      <c r="X16" s="194">
        <v>143</v>
      </c>
      <c r="Y16" s="194">
        <v>191</v>
      </c>
      <c r="Z16" s="194">
        <v>175</v>
      </c>
      <c r="AA16" s="194">
        <v>179</v>
      </c>
      <c r="AB16" s="194">
        <v>63</v>
      </c>
      <c r="AC16" s="194">
        <v>112</v>
      </c>
      <c r="AD16" s="195">
        <v>156</v>
      </c>
      <c r="AE16" s="196">
        <v>3087</v>
      </c>
    </row>
    <row r="17" spans="2:31" ht="23" customHeight="1" x14ac:dyDescent="0.35">
      <c r="B17" s="262"/>
      <c r="C17" s="68">
        <v>0.47994402985074625</v>
      </c>
      <c r="D17" s="85">
        <v>0.48821440103325797</v>
      </c>
      <c r="E17" s="85">
        <v>0.47226386806596704</v>
      </c>
      <c r="F17" s="86">
        <v>0.47994402985074625</v>
      </c>
      <c r="G17" s="115">
        <v>0.47364513734224201</v>
      </c>
      <c r="H17" s="116">
        <v>0.43816884661117717</v>
      </c>
      <c r="I17" s="116">
        <v>0.49905838041431261</v>
      </c>
      <c r="J17" s="116">
        <v>0.50662983425414365</v>
      </c>
      <c r="K17" s="117">
        <v>0.47994402985074625</v>
      </c>
      <c r="L17" s="154">
        <v>0.42093023255813955</v>
      </c>
      <c r="M17" s="155">
        <v>0.68333333333333335</v>
      </c>
      <c r="N17" s="155">
        <v>0.40618556701030928</v>
      </c>
      <c r="O17" s="155">
        <v>0.51915708812260541</v>
      </c>
      <c r="P17" s="155">
        <v>0.4846029173419773</v>
      </c>
      <c r="Q17" s="156">
        <v>0.47994402985074625</v>
      </c>
      <c r="R17" s="197">
        <v>0.31818181818181818</v>
      </c>
      <c r="S17" s="198">
        <v>0.41748526522593321</v>
      </c>
      <c r="T17" s="198">
        <v>0.54828150572831424</v>
      </c>
      <c r="U17" s="198">
        <v>0.47738693467336685</v>
      </c>
      <c r="V17" s="198">
        <v>0.55652173913043479</v>
      </c>
      <c r="W17" s="198">
        <v>0.46268656716417911</v>
      </c>
      <c r="X17" s="198">
        <v>0.49310344827586206</v>
      </c>
      <c r="Y17" s="198">
        <v>0.57530120481927716</v>
      </c>
      <c r="Z17" s="198">
        <v>0.69444444444444442</v>
      </c>
      <c r="AA17" s="198">
        <v>0.63250883392226154</v>
      </c>
      <c r="AB17" s="198">
        <v>0.36842105263157893</v>
      </c>
      <c r="AC17" s="198">
        <v>0.66666666666666663</v>
      </c>
      <c r="AD17" s="199">
        <v>0.37864077669902912</v>
      </c>
      <c r="AE17" s="200">
        <v>0.47994402985074625</v>
      </c>
    </row>
    <row r="18" spans="2:31" ht="23" customHeight="1" x14ac:dyDescent="0.35">
      <c r="B18" s="263"/>
      <c r="C18" s="69"/>
      <c r="D18" s="87"/>
      <c r="E18" s="87"/>
      <c r="F18" s="88"/>
      <c r="G18" s="118"/>
      <c r="H18" s="119"/>
      <c r="I18" s="119" t="s">
        <v>1207</v>
      </c>
      <c r="J18" s="119" t="s">
        <v>1207</v>
      </c>
      <c r="K18" s="120"/>
      <c r="L18" s="157"/>
      <c r="M18" s="158" t="s">
        <v>1272</v>
      </c>
      <c r="N18" s="158"/>
      <c r="O18" s="158" t="s">
        <v>1235</v>
      </c>
      <c r="P18" s="158" t="s">
        <v>1235</v>
      </c>
      <c r="Q18" s="159"/>
      <c r="R18" s="201"/>
      <c r="S18" s="202" t="s">
        <v>1095</v>
      </c>
      <c r="T18" s="202" t="s">
        <v>1347</v>
      </c>
      <c r="U18" s="202" t="s">
        <v>1348</v>
      </c>
      <c r="V18" s="202" t="s">
        <v>1347</v>
      </c>
      <c r="W18" s="202" t="s">
        <v>1349</v>
      </c>
      <c r="X18" s="202" t="s">
        <v>1348</v>
      </c>
      <c r="Y18" s="202" t="s">
        <v>1350</v>
      </c>
      <c r="Z18" s="202" t="s">
        <v>1351</v>
      </c>
      <c r="AA18" s="202" t="s">
        <v>1352</v>
      </c>
      <c r="AB18" s="202"/>
      <c r="AC18" s="202" t="s">
        <v>1351</v>
      </c>
      <c r="AD18" s="203" t="s">
        <v>1095</v>
      </c>
      <c r="AE18" s="204"/>
    </row>
    <row r="19" spans="2:31" ht="23" customHeight="1" x14ac:dyDescent="0.35">
      <c r="B19" s="261" t="s">
        <v>1056</v>
      </c>
      <c r="C19" s="64">
        <v>1040</v>
      </c>
      <c r="D19" s="77">
        <v>463</v>
      </c>
      <c r="E19" s="77">
        <v>577</v>
      </c>
      <c r="F19" s="78">
        <v>1040</v>
      </c>
      <c r="G19" s="103">
        <v>233</v>
      </c>
      <c r="H19" s="104">
        <v>336</v>
      </c>
      <c r="I19" s="104">
        <v>243</v>
      </c>
      <c r="J19" s="104">
        <v>228</v>
      </c>
      <c r="K19" s="105">
        <v>1040</v>
      </c>
      <c r="L19" s="142">
        <v>272</v>
      </c>
      <c r="M19" s="143">
        <v>86</v>
      </c>
      <c r="N19" s="143">
        <v>118</v>
      </c>
      <c r="O19" s="143">
        <v>312</v>
      </c>
      <c r="P19" s="143">
        <v>252</v>
      </c>
      <c r="Q19" s="144">
        <v>1040</v>
      </c>
      <c r="R19" s="181">
        <v>78</v>
      </c>
      <c r="S19" s="182">
        <v>138</v>
      </c>
      <c r="T19" s="182">
        <v>47</v>
      </c>
      <c r="U19" s="182">
        <v>221</v>
      </c>
      <c r="V19" s="182">
        <v>54</v>
      </c>
      <c r="W19" s="182">
        <v>153</v>
      </c>
      <c r="X19" s="182">
        <v>39</v>
      </c>
      <c r="Y19" s="182">
        <v>40</v>
      </c>
      <c r="Z19" s="182">
        <v>56</v>
      </c>
      <c r="AA19" s="182">
        <v>44</v>
      </c>
      <c r="AB19" s="182">
        <v>45</v>
      </c>
      <c r="AC19" s="182">
        <v>30</v>
      </c>
      <c r="AD19" s="183">
        <v>95</v>
      </c>
      <c r="AE19" s="184">
        <v>1040</v>
      </c>
    </row>
    <row r="20" spans="2:31" ht="23" customHeight="1" x14ac:dyDescent="0.35">
      <c r="B20" s="262"/>
      <c r="C20" s="65">
        <v>0.16169154228855723</v>
      </c>
      <c r="D20" s="79">
        <v>0.14949951566031644</v>
      </c>
      <c r="E20" s="79">
        <v>0.17301349325337331</v>
      </c>
      <c r="F20" s="80">
        <v>0.16169154228855723</v>
      </c>
      <c r="G20" s="106">
        <v>0.17297698589458055</v>
      </c>
      <c r="H20" s="107">
        <v>0.19976218787158145</v>
      </c>
      <c r="I20" s="107">
        <v>0.15254237288135594</v>
      </c>
      <c r="J20" s="107">
        <v>0.12596685082872927</v>
      </c>
      <c r="K20" s="108">
        <v>0.16169154228855723</v>
      </c>
      <c r="L20" s="145">
        <v>0.15813953488372093</v>
      </c>
      <c r="M20" s="146">
        <v>0.20476190476190476</v>
      </c>
      <c r="N20" s="146">
        <v>0.12164948453608247</v>
      </c>
      <c r="O20" s="146">
        <v>0.14942528735632185</v>
      </c>
      <c r="P20" s="146">
        <v>0.20421393841166938</v>
      </c>
      <c r="Q20" s="147">
        <v>0.16169154228855723</v>
      </c>
      <c r="R20" s="185">
        <v>0.12225705329153605</v>
      </c>
      <c r="S20" s="186">
        <v>0.13555992141453832</v>
      </c>
      <c r="T20" s="186">
        <v>7.6923076923076927E-2</v>
      </c>
      <c r="U20" s="186">
        <v>0.18509212730318259</v>
      </c>
      <c r="V20" s="186">
        <v>0.11739130434782609</v>
      </c>
      <c r="W20" s="186">
        <v>0.2537313432835821</v>
      </c>
      <c r="X20" s="186">
        <v>0.13448275862068965</v>
      </c>
      <c r="Y20" s="186">
        <v>0.12048192771084337</v>
      </c>
      <c r="Z20" s="186">
        <v>0.22222222222222221</v>
      </c>
      <c r="AA20" s="186">
        <v>0.15547703180212014</v>
      </c>
      <c r="AB20" s="186">
        <v>0.26315789473684209</v>
      </c>
      <c r="AC20" s="186">
        <v>0.17857142857142858</v>
      </c>
      <c r="AD20" s="187">
        <v>0.23058252427184467</v>
      </c>
      <c r="AE20" s="188">
        <v>0.16169154228855723</v>
      </c>
    </row>
    <row r="21" spans="2:31" ht="23" customHeight="1" x14ac:dyDescent="0.35">
      <c r="B21" s="263"/>
      <c r="C21" s="70"/>
      <c r="D21" s="89"/>
      <c r="E21" s="89" t="s">
        <v>1224</v>
      </c>
      <c r="F21" s="90"/>
      <c r="G21" s="121" t="s">
        <v>1094</v>
      </c>
      <c r="H21" s="122" t="s">
        <v>1353</v>
      </c>
      <c r="I21" s="122" t="s">
        <v>1094</v>
      </c>
      <c r="J21" s="122"/>
      <c r="K21" s="123"/>
      <c r="L21" s="160" t="s">
        <v>1265</v>
      </c>
      <c r="M21" s="161" t="s">
        <v>1301</v>
      </c>
      <c r="N21" s="161"/>
      <c r="O21" s="161" t="s">
        <v>1265</v>
      </c>
      <c r="P21" s="161" t="s">
        <v>1301</v>
      </c>
      <c r="Q21" s="162"/>
      <c r="R21" s="205" t="s">
        <v>1118</v>
      </c>
      <c r="S21" s="206" t="s">
        <v>1118</v>
      </c>
      <c r="T21" s="206"/>
      <c r="U21" s="206" t="s">
        <v>1354</v>
      </c>
      <c r="V21" s="206" t="s">
        <v>1118</v>
      </c>
      <c r="W21" s="206" t="s">
        <v>1355</v>
      </c>
      <c r="X21" s="206" t="s">
        <v>1118</v>
      </c>
      <c r="Y21" s="206" t="s">
        <v>1118</v>
      </c>
      <c r="Z21" s="206" t="s">
        <v>1356</v>
      </c>
      <c r="AA21" s="206" t="s">
        <v>1118</v>
      </c>
      <c r="AB21" s="206" t="s">
        <v>1357</v>
      </c>
      <c r="AC21" s="206" t="s">
        <v>1142</v>
      </c>
      <c r="AD21" s="207" t="s">
        <v>1357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3.6721082089552239</v>
      </c>
      <c r="D24" s="95">
        <v>3.6338391992250565</v>
      </c>
      <c r="E24" s="95">
        <v>3.7076461769115441</v>
      </c>
      <c r="F24" s="96">
        <v>3.6721082089552239</v>
      </c>
      <c r="G24" s="130">
        <v>3.6889383815887156</v>
      </c>
      <c r="H24" s="131">
        <v>3.6860879904875148</v>
      </c>
      <c r="I24" s="131">
        <v>3.6497175141242937</v>
      </c>
      <c r="J24" s="131">
        <v>3.6662983425414364</v>
      </c>
      <c r="K24" s="132">
        <v>3.6721082089552239</v>
      </c>
      <c r="L24" s="169">
        <v>3.5651162790697675</v>
      </c>
      <c r="M24" s="170">
        <v>4.0928571428571425</v>
      </c>
      <c r="N24" s="170">
        <v>3.4278350515463916</v>
      </c>
      <c r="O24" s="170">
        <v>3.6863026819923372</v>
      </c>
      <c r="P24" s="170">
        <v>3.8460291734197729</v>
      </c>
      <c r="Q24" s="171">
        <v>3.6721082089552239</v>
      </c>
      <c r="R24" s="217">
        <v>3.3166144200626961</v>
      </c>
      <c r="S24" s="218">
        <v>3.4872298624754419</v>
      </c>
      <c r="T24" s="218">
        <v>3.5662847790507364</v>
      </c>
      <c r="U24" s="218">
        <v>3.7303182579564491</v>
      </c>
      <c r="V24" s="218">
        <v>3.7434782608695651</v>
      </c>
      <c r="W24" s="218">
        <v>3.91044776119403</v>
      </c>
      <c r="X24" s="218">
        <v>3.7620689655172415</v>
      </c>
      <c r="Y24" s="218">
        <v>3.6415662650602409</v>
      </c>
      <c r="Z24" s="218">
        <v>4.1388888888888893</v>
      </c>
      <c r="AA24" s="218">
        <v>3.7597173144876326</v>
      </c>
      <c r="AB24" s="218">
        <v>3.8947368421052633</v>
      </c>
      <c r="AC24" s="218">
        <v>4.0238095238095237</v>
      </c>
      <c r="AD24" s="219">
        <v>3.6189320388349513</v>
      </c>
      <c r="AE24" s="220">
        <v>3.6721082089552239</v>
      </c>
    </row>
    <row r="25" spans="2:31" ht="23" customHeight="1" x14ac:dyDescent="0.35">
      <c r="B25" s="256"/>
      <c r="C25" s="74"/>
      <c r="D25" s="97"/>
      <c r="E25" s="97" t="s">
        <v>1224</v>
      </c>
      <c r="F25" s="98"/>
      <c r="G25" s="133"/>
      <c r="H25" s="134"/>
      <c r="I25" s="134"/>
      <c r="J25" s="134"/>
      <c r="K25" s="135"/>
      <c r="L25" s="172" t="s">
        <v>1265</v>
      </c>
      <c r="M25" s="173" t="s">
        <v>1272</v>
      </c>
      <c r="N25" s="173"/>
      <c r="O25" s="173" t="s">
        <v>1235</v>
      </c>
      <c r="P25" s="173" t="s">
        <v>1301</v>
      </c>
      <c r="Q25" s="174"/>
      <c r="R25" s="221"/>
      <c r="S25" s="222" t="s">
        <v>1095</v>
      </c>
      <c r="T25" s="222" t="s">
        <v>1095</v>
      </c>
      <c r="U25" s="222" t="s">
        <v>1213</v>
      </c>
      <c r="V25" s="222" t="s">
        <v>1213</v>
      </c>
      <c r="W25" s="222" t="s">
        <v>1358</v>
      </c>
      <c r="X25" s="222" t="s">
        <v>1213</v>
      </c>
      <c r="Y25" s="222" t="s">
        <v>1177</v>
      </c>
      <c r="Z25" s="222" t="s">
        <v>1275</v>
      </c>
      <c r="AA25" s="222" t="s">
        <v>1359</v>
      </c>
      <c r="AB25" s="222" t="s">
        <v>1360</v>
      </c>
      <c r="AC25" s="222" t="s">
        <v>1358</v>
      </c>
      <c r="AD25" s="223" t="s">
        <v>1177</v>
      </c>
      <c r="AE25" s="224"/>
    </row>
    <row r="26" spans="2:31" ht="23" customHeight="1" x14ac:dyDescent="0.35">
      <c r="B26" s="54" t="s">
        <v>1058</v>
      </c>
      <c r="C26" s="75">
        <v>0.92893802866101294</v>
      </c>
      <c r="D26" s="99">
        <v>0.95282350232849489</v>
      </c>
      <c r="E26" s="99">
        <v>0.90488824845844196</v>
      </c>
      <c r="F26" s="100">
        <v>0.92893802866101294</v>
      </c>
      <c r="G26" s="136">
        <v>0.94131881730581624</v>
      </c>
      <c r="H26" s="137">
        <v>0.98840826466926757</v>
      </c>
      <c r="I26" s="137">
        <v>0.95913433701072992</v>
      </c>
      <c r="J26" s="137">
        <v>0.83074031031443929</v>
      </c>
      <c r="K26" s="138">
        <v>0.92893802866101294</v>
      </c>
      <c r="L26" s="175">
        <v>0.98879910144955629</v>
      </c>
      <c r="M26" s="176">
        <v>0.55567923008761733</v>
      </c>
      <c r="N26" s="176">
        <v>1.018633645236444</v>
      </c>
      <c r="O26" s="176">
        <v>0.91924227058964303</v>
      </c>
      <c r="P26" s="176">
        <v>0.79574371755648943</v>
      </c>
      <c r="Q26" s="177">
        <v>0.92893802866101294</v>
      </c>
      <c r="R26" s="225">
        <v>1.031713673381317</v>
      </c>
      <c r="S26" s="226">
        <v>1.0094606503153476</v>
      </c>
      <c r="T26" s="226">
        <v>0.88712601582203121</v>
      </c>
      <c r="U26" s="226">
        <v>0.90780469846024792</v>
      </c>
      <c r="V26" s="226">
        <v>0.72269532234417111</v>
      </c>
      <c r="W26" s="226">
        <v>0.84236277716094998</v>
      </c>
      <c r="X26" s="226">
        <v>0.67219301947797139</v>
      </c>
      <c r="Y26" s="226">
        <v>0.95889284334677227</v>
      </c>
      <c r="Z26" s="226">
        <v>0.5361025385392636</v>
      </c>
      <c r="AA26" s="226">
        <v>1.0099869695549426</v>
      </c>
      <c r="AB26" s="226">
        <v>0.7900307632055511</v>
      </c>
      <c r="AC26" s="226">
        <v>0.57858366147163853</v>
      </c>
      <c r="AD26" s="227">
        <v>1.0976332979114249</v>
      </c>
      <c r="AE26" s="228">
        <v>0.92893802866101294</v>
      </c>
    </row>
    <row r="27" spans="2:31" ht="23" customHeight="1" thickBot="1" x14ac:dyDescent="0.4">
      <c r="B27" s="55" t="s">
        <v>1059</v>
      </c>
      <c r="C27" s="76">
        <v>1.1582804453184752E-2</v>
      </c>
      <c r="D27" s="101">
        <v>1.7121501894391291E-2</v>
      </c>
      <c r="E27" s="101">
        <v>1.5669207402709988E-2</v>
      </c>
      <c r="F27" s="102">
        <v>1.1582804453184752E-2</v>
      </c>
      <c r="G27" s="139">
        <v>2.5647966787006041E-2</v>
      </c>
      <c r="H27" s="140">
        <v>2.4100351259602311E-2</v>
      </c>
      <c r="I27" s="140">
        <v>2.4030983824508061E-2</v>
      </c>
      <c r="J27" s="140">
        <v>1.9526571543227435E-2</v>
      </c>
      <c r="K27" s="141">
        <v>1.1582804453184752E-2</v>
      </c>
      <c r="L27" s="178">
        <v>2.3842063462130084E-2</v>
      </c>
      <c r="M27" s="179">
        <v>2.7114370058924527E-2</v>
      </c>
      <c r="N27" s="179">
        <v>3.2706355244967074E-2</v>
      </c>
      <c r="O27" s="179">
        <v>2.011707058083298E-2</v>
      </c>
      <c r="P27" s="179">
        <v>2.2652473899526678E-2</v>
      </c>
      <c r="Q27" s="180">
        <v>1.1582804453184752E-2</v>
      </c>
      <c r="R27" s="229">
        <v>4.0845935475801891E-2</v>
      </c>
      <c r="S27" s="230">
        <v>3.1638472336118641E-2</v>
      </c>
      <c r="T27" s="230">
        <v>3.588927708115576E-2</v>
      </c>
      <c r="U27" s="230">
        <v>2.6271826222286517E-2</v>
      </c>
      <c r="V27" s="230">
        <v>3.3695843148936151E-2</v>
      </c>
      <c r="W27" s="230">
        <v>3.4303664144062475E-2</v>
      </c>
      <c r="X27" s="230">
        <v>3.9472533245410571E-2</v>
      </c>
      <c r="Y27" s="230">
        <v>5.2626081679684265E-2</v>
      </c>
      <c r="Z27" s="230">
        <v>3.3771285576316951E-2</v>
      </c>
      <c r="AA27" s="230">
        <v>6.0037493546495596E-2</v>
      </c>
      <c r="AB27" s="230">
        <v>6.0415162440373836E-2</v>
      </c>
      <c r="AC27" s="230">
        <v>4.4638698599203379E-2</v>
      </c>
      <c r="AD27" s="231">
        <v>5.4076511256007848E-2</v>
      </c>
      <c r="AE27" s="232">
        <v>1.1582804453184752E-2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8" display="Index" xr:uid="{50A3B12D-4F54-46C8-918C-A599C5CE4F43}"/>
  </hyperlink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5386C-99A1-45B7-85EB-5224934A50AB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Z33" sqref="Z3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48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452</v>
      </c>
      <c r="D7" s="77">
        <v>229</v>
      </c>
      <c r="E7" s="77">
        <v>223</v>
      </c>
      <c r="F7" s="78">
        <v>452</v>
      </c>
      <c r="G7" s="103">
        <v>67</v>
      </c>
      <c r="H7" s="104">
        <v>115</v>
      </c>
      <c r="I7" s="104">
        <v>150</v>
      </c>
      <c r="J7" s="104">
        <v>120</v>
      </c>
      <c r="K7" s="105">
        <v>452</v>
      </c>
      <c r="L7" s="142">
        <v>39</v>
      </c>
      <c r="M7" s="143">
        <v>18</v>
      </c>
      <c r="N7" s="143">
        <v>134</v>
      </c>
      <c r="O7" s="143">
        <v>45</v>
      </c>
      <c r="P7" s="143">
        <v>216</v>
      </c>
      <c r="Q7" s="144">
        <v>452</v>
      </c>
      <c r="R7" s="181">
        <v>91</v>
      </c>
      <c r="S7" s="182">
        <v>17</v>
      </c>
      <c r="T7" s="182">
        <v>18</v>
      </c>
      <c r="U7" s="182">
        <v>9</v>
      </c>
      <c r="V7" s="182">
        <v>99</v>
      </c>
      <c r="W7" s="182">
        <v>72</v>
      </c>
      <c r="X7" s="182">
        <v>13</v>
      </c>
      <c r="Y7" s="182">
        <v>43</v>
      </c>
      <c r="Z7" s="182">
        <v>9</v>
      </c>
      <c r="AA7" s="182">
        <v>18</v>
      </c>
      <c r="AB7" s="182">
        <v>45</v>
      </c>
      <c r="AC7" s="182">
        <v>9</v>
      </c>
      <c r="AD7" s="183">
        <v>9</v>
      </c>
      <c r="AE7" s="184">
        <v>452</v>
      </c>
    </row>
    <row r="8" spans="1:31" ht="23" customHeight="1" x14ac:dyDescent="0.35">
      <c r="B8" s="262"/>
      <c r="C8" s="65">
        <v>7.0273631840796019E-2</v>
      </c>
      <c r="D8" s="79">
        <v>7.3942525024216985E-2</v>
      </c>
      <c r="E8" s="79">
        <v>6.6866566716641679E-2</v>
      </c>
      <c r="F8" s="80">
        <v>7.0273631840796019E-2</v>
      </c>
      <c r="G8" s="106">
        <v>4.9740163325909428E-2</v>
      </c>
      <c r="H8" s="107">
        <v>6.8370986920332943E-2</v>
      </c>
      <c r="I8" s="107">
        <v>9.4161958568738227E-2</v>
      </c>
      <c r="J8" s="107">
        <v>6.6298342541436461E-2</v>
      </c>
      <c r="K8" s="108">
        <v>7.0273631840796019E-2</v>
      </c>
      <c r="L8" s="145">
        <v>2.2674418604651164E-2</v>
      </c>
      <c r="M8" s="146">
        <v>4.2857142857142858E-2</v>
      </c>
      <c r="N8" s="146">
        <v>0.13814432989690723</v>
      </c>
      <c r="O8" s="146">
        <v>2.1551724137931036E-2</v>
      </c>
      <c r="P8" s="146">
        <v>0.17504051863857376</v>
      </c>
      <c r="Q8" s="147">
        <v>7.0273631840796019E-2</v>
      </c>
      <c r="R8" s="185">
        <v>0.14263322884012539</v>
      </c>
      <c r="S8" s="186">
        <v>1.6699410609037329E-2</v>
      </c>
      <c r="T8" s="186">
        <v>2.9459901800327332E-2</v>
      </c>
      <c r="U8" s="186">
        <v>7.537688442211055E-3</v>
      </c>
      <c r="V8" s="186">
        <v>0.21521739130434783</v>
      </c>
      <c r="W8" s="186">
        <v>0.11940298507462686</v>
      </c>
      <c r="X8" s="186">
        <v>4.4827586206896551E-2</v>
      </c>
      <c r="Y8" s="186">
        <v>0.12951807228915663</v>
      </c>
      <c r="Z8" s="186">
        <v>3.5714285714285712E-2</v>
      </c>
      <c r="AA8" s="186">
        <v>6.3604240282685506E-2</v>
      </c>
      <c r="AB8" s="186">
        <v>0.26315789473684209</v>
      </c>
      <c r="AC8" s="186">
        <v>5.3571428571428568E-2</v>
      </c>
      <c r="AD8" s="187">
        <v>2.1844660194174758E-2</v>
      </c>
      <c r="AE8" s="188">
        <v>7.0273631840796019E-2</v>
      </c>
    </row>
    <row r="9" spans="1:31" ht="23" customHeight="1" x14ac:dyDescent="0.35">
      <c r="B9" s="263"/>
      <c r="C9" s="66"/>
      <c r="D9" s="81"/>
      <c r="E9" s="81"/>
      <c r="F9" s="82"/>
      <c r="G9" s="109"/>
      <c r="H9" s="110" t="s">
        <v>1193</v>
      </c>
      <c r="I9" s="110" t="s">
        <v>1230</v>
      </c>
      <c r="J9" s="110"/>
      <c r="K9" s="111"/>
      <c r="L9" s="148"/>
      <c r="M9" s="149" t="s">
        <v>1231</v>
      </c>
      <c r="N9" s="149" t="s">
        <v>1307</v>
      </c>
      <c r="O9" s="149"/>
      <c r="P9" s="149" t="s">
        <v>1209</v>
      </c>
      <c r="Q9" s="150"/>
      <c r="R9" s="189" t="s">
        <v>1361</v>
      </c>
      <c r="S9" s="190" t="s">
        <v>1086</v>
      </c>
      <c r="T9" s="190" t="s">
        <v>1086</v>
      </c>
      <c r="U9" s="190"/>
      <c r="V9" s="190" t="s">
        <v>1362</v>
      </c>
      <c r="W9" s="190" t="s">
        <v>1361</v>
      </c>
      <c r="X9" s="190" t="s">
        <v>1122</v>
      </c>
      <c r="Y9" s="190" t="s">
        <v>1361</v>
      </c>
      <c r="Z9" s="190" t="s">
        <v>1086</v>
      </c>
      <c r="AA9" s="190" t="s">
        <v>1363</v>
      </c>
      <c r="AB9" s="190" t="s">
        <v>1362</v>
      </c>
      <c r="AC9" s="190" t="s">
        <v>1364</v>
      </c>
      <c r="AD9" s="191" t="s">
        <v>1086</v>
      </c>
      <c r="AE9" s="192"/>
    </row>
    <row r="10" spans="1:31" ht="23" customHeight="1" x14ac:dyDescent="0.35">
      <c r="B10" s="261" t="s">
        <v>1049</v>
      </c>
      <c r="C10" s="67">
        <v>866</v>
      </c>
      <c r="D10" s="83">
        <v>371</v>
      </c>
      <c r="E10" s="83">
        <v>495</v>
      </c>
      <c r="F10" s="84">
        <v>866</v>
      </c>
      <c r="G10" s="112">
        <v>213</v>
      </c>
      <c r="H10" s="113">
        <v>235</v>
      </c>
      <c r="I10" s="113">
        <v>205</v>
      </c>
      <c r="J10" s="113">
        <v>213</v>
      </c>
      <c r="K10" s="114">
        <v>866</v>
      </c>
      <c r="L10" s="151">
        <v>117</v>
      </c>
      <c r="M10" s="152">
        <v>111</v>
      </c>
      <c r="N10" s="152">
        <v>226</v>
      </c>
      <c r="O10" s="152">
        <v>174</v>
      </c>
      <c r="P10" s="152">
        <v>238</v>
      </c>
      <c r="Q10" s="153">
        <v>866</v>
      </c>
      <c r="R10" s="193">
        <v>111</v>
      </c>
      <c r="S10" s="194">
        <v>65</v>
      </c>
      <c r="T10" s="194">
        <v>96</v>
      </c>
      <c r="U10" s="194">
        <v>69</v>
      </c>
      <c r="V10" s="194">
        <v>103</v>
      </c>
      <c r="W10" s="194">
        <v>126</v>
      </c>
      <c r="X10" s="194">
        <v>26</v>
      </c>
      <c r="Y10" s="194">
        <v>115</v>
      </c>
      <c r="Z10" s="194">
        <v>89</v>
      </c>
      <c r="AA10" s="194">
        <v>9</v>
      </c>
      <c r="AB10" s="194">
        <v>9</v>
      </c>
      <c r="AC10" s="194">
        <v>22</v>
      </c>
      <c r="AD10" s="195">
        <v>26</v>
      </c>
      <c r="AE10" s="196">
        <v>866</v>
      </c>
    </row>
    <row r="11" spans="1:31" ht="23" customHeight="1" x14ac:dyDescent="0.35">
      <c r="B11" s="262"/>
      <c r="C11" s="68">
        <v>0.13463930348258707</v>
      </c>
      <c r="D11" s="85">
        <v>0.11979334840167905</v>
      </c>
      <c r="E11" s="85">
        <v>0.14842578710644677</v>
      </c>
      <c r="F11" s="86">
        <v>0.13463930348258707</v>
      </c>
      <c r="G11" s="115">
        <v>0.15812917594654788</v>
      </c>
      <c r="H11" s="116">
        <v>0.13971462544589774</v>
      </c>
      <c r="I11" s="116">
        <v>0.12868801004394226</v>
      </c>
      <c r="J11" s="116">
        <v>0.11767955801104972</v>
      </c>
      <c r="K11" s="117">
        <v>0.13463930348258707</v>
      </c>
      <c r="L11" s="154">
        <v>6.8023255813953493E-2</v>
      </c>
      <c r="M11" s="155">
        <v>0.26428571428571429</v>
      </c>
      <c r="N11" s="155">
        <v>0.23298969072164949</v>
      </c>
      <c r="O11" s="155">
        <v>8.3333333333333329E-2</v>
      </c>
      <c r="P11" s="155">
        <v>0.19286871961102106</v>
      </c>
      <c r="Q11" s="156">
        <v>0.13463930348258707</v>
      </c>
      <c r="R11" s="197">
        <v>0.17398119122257052</v>
      </c>
      <c r="S11" s="198">
        <v>6.3850687622789781E-2</v>
      </c>
      <c r="T11" s="198">
        <v>0.15711947626841244</v>
      </c>
      <c r="U11" s="198">
        <v>5.7788944723618091E-2</v>
      </c>
      <c r="V11" s="198">
        <v>0.22391304347826088</v>
      </c>
      <c r="W11" s="198">
        <v>0.20895522388059701</v>
      </c>
      <c r="X11" s="198">
        <v>8.9655172413793102E-2</v>
      </c>
      <c r="Y11" s="198">
        <v>0.34638554216867468</v>
      </c>
      <c r="Z11" s="198">
        <v>0.3531746031746032</v>
      </c>
      <c r="AA11" s="198">
        <v>3.1802120141342753E-2</v>
      </c>
      <c r="AB11" s="198">
        <v>5.2631578947368418E-2</v>
      </c>
      <c r="AC11" s="198">
        <v>0.13095238095238096</v>
      </c>
      <c r="AD11" s="199">
        <v>6.3106796116504854E-2</v>
      </c>
      <c r="AE11" s="200">
        <v>0.13463930348258707</v>
      </c>
    </row>
    <row r="12" spans="1:31" ht="23" customHeight="1" x14ac:dyDescent="0.35">
      <c r="B12" s="263"/>
      <c r="C12" s="69"/>
      <c r="D12" s="87"/>
      <c r="E12" s="87" t="s">
        <v>1224</v>
      </c>
      <c r="F12" s="88"/>
      <c r="G12" s="118" t="s">
        <v>1353</v>
      </c>
      <c r="H12" s="119"/>
      <c r="I12" s="119"/>
      <c r="J12" s="119"/>
      <c r="K12" s="120"/>
      <c r="L12" s="157"/>
      <c r="M12" s="158" t="s">
        <v>1195</v>
      </c>
      <c r="N12" s="158" t="s">
        <v>1195</v>
      </c>
      <c r="O12" s="158"/>
      <c r="P12" s="158" t="s">
        <v>1231</v>
      </c>
      <c r="Q12" s="159"/>
      <c r="R12" s="201" t="s">
        <v>1365</v>
      </c>
      <c r="S12" s="202" t="s">
        <v>1123</v>
      </c>
      <c r="T12" s="202" t="s">
        <v>1365</v>
      </c>
      <c r="U12" s="202"/>
      <c r="V12" s="202" t="s">
        <v>1366</v>
      </c>
      <c r="W12" s="202" t="s">
        <v>1367</v>
      </c>
      <c r="X12" s="202" t="s">
        <v>1124</v>
      </c>
      <c r="Y12" s="202" t="s">
        <v>1368</v>
      </c>
      <c r="Z12" s="202" t="s">
        <v>1368</v>
      </c>
      <c r="AA12" s="202"/>
      <c r="AB12" s="202"/>
      <c r="AC12" s="202" t="s">
        <v>1369</v>
      </c>
      <c r="AD12" s="203"/>
      <c r="AE12" s="204"/>
    </row>
    <row r="13" spans="1:31" ht="23" customHeight="1" x14ac:dyDescent="0.35">
      <c r="B13" s="261" t="s">
        <v>1052</v>
      </c>
      <c r="C13" s="64">
        <v>1300</v>
      </c>
      <c r="D13" s="77">
        <v>629</v>
      </c>
      <c r="E13" s="77">
        <v>671</v>
      </c>
      <c r="F13" s="78">
        <v>1300</v>
      </c>
      <c r="G13" s="103">
        <v>287</v>
      </c>
      <c r="H13" s="104">
        <v>361</v>
      </c>
      <c r="I13" s="104">
        <v>332</v>
      </c>
      <c r="J13" s="104">
        <v>320</v>
      </c>
      <c r="K13" s="105">
        <v>1300</v>
      </c>
      <c r="L13" s="142">
        <v>451</v>
      </c>
      <c r="M13" s="143">
        <v>104</v>
      </c>
      <c r="N13" s="143">
        <v>134</v>
      </c>
      <c r="O13" s="143">
        <v>386</v>
      </c>
      <c r="P13" s="143">
        <v>225</v>
      </c>
      <c r="Q13" s="144">
        <v>1300</v>
      </c>
      <c r="R13" s="181">
        <v>100</v>
      </c>
      <c r="S13" s="182">
        <v>295</v>
      </c>
      <c r="T13" s="182">
        <v>129</v>
      </c>
      <c r="U13" s="182">
        <v>244</v>
      </c>
      <c r="V13" s="182">
        <v>99</v>
      </c>
      <c r="W13" s="182">
        <v>99</v>
      </c>
      <c r="X13" s="182">
        <v>104</v>
      </c>
      <c r="Y13" s="182">
        <v>34</v>
      </c>
      <c r="Z13" s="182">
        <v>48</v>
      </c>
      <c r="AA13" s="182">
        <v>13</v>
      </c>
      <c r="AB13" s="182">
        <v>27</v>
      </c>
      <c r="AC13" s="182">
        <v>56</v>
      </c>
      <c r="AD13" s="183">
        <v>52</v>
      </c>
      <c r="AE13" s="184">
        <v>1300</v>
      </c>
    </row>
    <row r="14" spans="1:31" ht="23" customHeight="1" x14ac:dyDescent="0.35">
      <c r="B14" s="262"/>
      <c r="C14" s="65">
        <v>0.20211442786069653</v>
      </c>
      <c r="D14" s="79">
        <v>0.20309977397481432</v>
      </c>
      <c r="E14" s="79">
        <v>0.20119940029985006</v>
      </c>
      <c r="F14" s="80">
        <v>0.20211442786069653</v>
      </c>
      <c r="G14" s="106">
        <v>0.21306607275426875</v>
      </c>
      <c r="H14" s="107">
        <v>0.2146254458977408</v>
      </c>
      <c r="I14" s="107">
        <v>0.20841180163214063</v>
      </c>
      <c r="J14" s="107">
        <v>0.17679558011049723</v>
      </c>
      <c r="K14" s="108">
        <v>0.20211442786069653</v>
      </c>
      <c r="L14" s="145">
        <v>0.26220930232558137</v>
      </c>
      <c r="M14" s="146">
        <v>0.24761904761904763</v>
      </c>
      <c r="N14" s="146">
        <v>0.13814432989690723</v>
      </c>
      <c r="O14" s="146">
        <v>0.18486590038314177</v>
      </c>
      <c r="P14" s="146">
        <v>0.18233387358184766</v>
      </c>
      <c r="Q14" s="147">
        <v>0.20211442786069653</v>
      </c>
      <c r="R14" s="185">
        <v>0.15673981191222572</v>
      </c>
      <c r="S14" s="186">
        <v>0.28978388998035365</v>
      </c>
      <c r="T14" s="186">
        <v>0.21112929623567922</v>
      </c>
      <c r="U14" s="186">
        <v>0.20435510887772193</v>
      </c>
      <c r="V14" s="186">
        <v>0.21521739130434783</v>
      </c>
      <c r="W14" s="186">
        <v>0.16417910447761194</v>
      </c>
      <c r="X14" s="186">
        <v>0.35862068965517241</v>
      </c>
      <c r="Y14" s="186">
        <v>0.10240963855421686</v>
      </c>
      <c r="Z14" s="186">
        <v>0.19047619047619047</v>
      </c>
      <c r="AA14" s="186">
        <v>4.5936395759717315E-2</v>
      </c>
      <c r="AB14" s="186">
        <v>0.15789473684210525</v>
      </c>
      <c r="AC14" s="186">
        <v>0.33333333333333331</v>
      </c>
      <c r="AD14" s="187">
        <v>0.12621359223300971</v>
      </c>
      <c r="AE14" s="188">
        <v>0.20211442786069653</v>
      </c>
    </row>
    <row r="15" spans="1:31" ht="23" customHeight="1" x14ac:dyDescent="0.35">
      <c r="B15" s="263"/>
      <c r="C15" s="66"/>
      <c r="D15" s="81"/>
      <c r="E15" s="81"/>
      <c r="F15" s="82"/>
      <c r="G15" s="109" t="s">
        <v>1094</v>
      </c>
      <c r="H15" s="110" t="s">
        <v>1094</v>
      </c>
      <c r="I15" s="110" t="s">
        <v>1094</v>
      </c>
      <c r="J15" s="110"/>
      <c r="K15" s="111"/>
      <c r="L15" s="148" t="s">
        <v>1294</v>
      </c>
      <c r="M15" s="149" t="s">
        <v>1294</v>
      </c>
      <c r="N15" s="149"/>
      <c r="O15" s="149" t="s">
        <v>1265</v>
      </c>
      <c r="P15" s="149" t="s">
        <v>1265</v>
      </c>
      <c r="Q15" s="150"/>
      <c r="R15" s="189" t="s">
        <v>1125</v>
      </c>
      <c r="S15" s="190" t="s">
        <v>1370</v>
      </c>
      <c r="T15" s="190" t="s">
        <v>1371</v>
      </c>
      <c r="U15" s="190" t="s">
        <v>1371</v>
      </c>
      <c r="V15" s="190" t="s">
        <v>1371</v>
      </c>
      <c r="W15" s="190" t="s">
        <v>1125</v>
      </c>
      <c r="X15" s="190" t="s">
        <v>1372</v>
      </c>
      <c r="Y15" s="190" t="s">
        <v>1123</v>
      </c>
      <c r="Z15" s="190" t="s">
        <v>1373</v>
      </c>
      <c r="AA15" s="190"/>
      <c r="AB15" s="190" t="s">
        <v>1123</v>
      </c>
      <c r="AC15" s="190" t="s">
        <v>1370</v>
      </c>
      <c r="AD15" s="191" t="s">
        <v>1123</v>
      </c>
      <c r="AE15" s="192"/>
    </row>
    <row r="16" spans="1:31" ht="23" customHeight="1" x14ac:dyDescent="0.35">
      <c r="B16" s="261" t="s">
        <v>1054</v>
      </c>
      <c r="C16" s="67">
        <v>2580</v>
      </c>
      <c r="D16" s="83">
        <v>1237</v>
      </c>
      <c r="E16" s="83">
        <v>1343</v>
      </c>
      <c r="F16" s="84">
        <v>2580</v>
      </c>
      <c r="G16" s="112">
        <v>495</v>
      </c>
      <c r="H16" s="113">
        <v>643</v>
      </c>
      <c r="I16" s="113">
        <v>645</v>
      </c>
      <c r="J16" s="113">
        <v>797</v>
      </c>
      <c r="K16" s="114">
        <v>2580</v>
      </c>
      <c r="L16" s="151">
        <v>754</v>
      </c>
      <c r="M16" s="152">
        <v>106</v>
      </c>
      <c r="N16" s="152">
        <v>317</v>
      </c>
      <c r="O16" s="152">
        <v>1019</v>
      </c>
      <c r="P16" s="152">
        <v>384</v>
      </c>
      <c r="Q16" s="153">
        <v>2580</v>
      </c>
      <c r="R16" s="193">
        <v>216</v>
      </c>
      <c r="S16" s="194">
        <v>468</v>
      </c>
      <c r="T16" s="194">
        <v>264</v>
      </c>
      <c r="U16" s="194">
        <v>586</v>
      </c>
      <c r="V16" s="194">
        <v>132</v>
      </c>
      <c r="W16" s="194">
        <v>207</v>
      </c>
      <c r="X16" s="194">
        <v>95</v>
      </c>
      <c r="Y16" s="194">
        <v>101</v>
      </c>
      <c r="Z16" s="194">
        <v>59</v>
      </c>
      <c r="AA16" s="194">
        <v>169</v>
      </c>
      <c r="AB16" s="194">
        <v>45</v>
      </c>
      <c r="AC16" s="194">
        <v>47</v>
      </c>
      <c r="AD16" s="195">
        <v>191</v>
      </c>
      <c r="AE16" s="196">
        <v>2580</v>
      </c>
    </row>
    <row r="17" spans="2:31" ht="23" customHeight="1" x14ac:dyDescent="0.35">
      <c r="B17" s="262"/>
      <c r="C17" s="68">
        <v>0.40111940298507465</v>
      </c>
      <c r="D17" s="85">
        <v>0.39941879237972233</v>
      </c>
      <c r="E17" s="85">
        <v>0.40269865067466265</v>
      </c>
      <c r="F17" s="86">
        <v>0.40111940298507465</v>
      </c>
      <c r="G17" s="115">
        <v>0.36748329621380849</v>
      </c>
      <c r="H17" s="116">
        <v>0.3822829964328181</v>
      </c>
      <c r="I17" s="116">
        <v>0.40489642184557439</v>
      </c>
      <c r="J17" s="116">
        <v>0.44033149171270719</v>
      </c>
      <c r="K17" s="117">
        <v>0.40111940298507465</v>
      </c>
      <c r="L17" s="154">
        <v>0.4383720930232558</v>
      </c>
      <c r="M17" s="155">
        <v>0.25238095238095237</v>
      </c>
      <c r="N17" s="155">
        <v>0.32680412371134021</v>
      </c>
      <c r="O17" s="155">
        <v>0.48802681992337166</v>
      </c>
      <c r="P17" s="155">
        <v>0.31118314424635335</v>
      </c>
      <c r="Q17" s="156">
        <v>0.40111940298507465</v>
      </c>
      <c r="R17" s="197">
        <v>0.33855799373040751</v>
      </c>
      <c r="S17" s="198">
        <v>0.45972495088408644</v>
      </c>
      <c r="T17" s="198">
        <v>0.43207855973813419</v>
      </c>
      <c r="U17" s="198">
        <v>0.49078726968174202</v>
      </c>
      <c r="V17" s="198">
        <v>0.28695652173913044</v>
      </c>
      <c r="W17" s="198">
        <v>0.34328358208955223</v>
      </c>
      <c r="X17" s="198">
        <v>0.32758620689655171</v>
      </c>
      <c r="Y17" s="198">
        <v>0.30421686746987953</v>
      </c>
      <c r="Z17" s="198">
        <v>0.23412698412698413</v>
      </c>
      <c r="AA17" s="198">
        <v>0.59717314487632511</v>
      </c>
      <c r="AB17" s="198">
        <v>0.26315789473684209</v>
      </c>
      <c r="AC17" s="198">
        <v>0.27976190476190477</v>
      </c>
      <c r="AD17" s="199">
        <v>0.46359223300970875</v>
      </c>
      <c r="AE17" s="200">
        <v>0.40111940298507465</v>
      </c>
    </row>
    <row r="18" spans="2:31" ht="23" customHeight="1" x14ac:dyDescent="0.35">
      <c r="B18" s="263"/>
      <c r="C18" s="69"/>
      <c r="D18" s="87"/>
      <c r="E18" s="87"/>
      <c r="F18" s="88"/>
      <c r="G18" s="118"/>
      <c r="H18" s="119"/>
      <c r="I18" s="119" t="s">
        <v>1193</v>
      </c>
      <c r="J18" s="119" t="s">
        <v>1208</v>
      </c>
      <c r="K18" s="120"/>
      <c r="L18" s="157" t="s">
        <v>1182</v>
      </c>
      <c r="M18" s="158"/>
      <c r="N18" s="158" t="s">
        <v>1188</v>
      </c>
      <c r="O18" s="158" t="s">
        <v>1236</v>
      </c>
      <c r="P18" s="158" t="s">
        <v>1188</v>
      </c>
      <c r="Q18" s="159"/>
      <c r="R18" s="201" t="s">
        <v>1101</v>
      </c>
      <c r="S18" s="202" t="s">
        <v>1374</v>
      </c>
      <c r="T18" s="202" t="s">
        <v>1374</v>
      </c>
      <c r="U18" s="202" t="s">
        <v>1375</v>
      </c>
      <c r="V18" s="202"/>
      <c r="W18" s="202" t="s">
        <v>1155</v>
      </c>
      <c r="X18" s="202" t="s">
        <v>1101</v>
      </c>
      <c r="Y18" s="202"/>
      <c r="Z18" s="202"/>
      <c r="AA18" s="202" t="s">
        <v>1376</v>
      </c>
      <c r="AB18" s="202"/>
      <c r="AC18" s="202"/>
      <c r="AD18" s="203" t="s">
        <v>1374</v>
      </c>
      <c r="AE18" s="204"/>
    </row>
    <row r="19" spans="2:31" ht="23" customHeight="1" x14ac:dyDescent="0.35">
      <c r="B19" s="261" t="s">
        <v>1056</v>
      </c>
      <c r="C19" s="64">
        <v>1234</v>
      </c>
      <c r="D19" s="77">
        <v>631</v>
      </c>
      <c r="E19" s="77">
        <v>603</v>
      </c>
      <c r="F19" s="78">
        <v>1234</v>
      </c>
      <c r="G19" s="103">
        <v>285</v>
      </c>
      <c r="H19" s="104">
        <v>328</v>
      </c>
      <c r="I19" s="104">
        <v>261</v>
      </c>
      <c r="J19" s="104">
        <v>360</v>
      </c>
      <c r="K19" s="105">
        <v>1234</v>
      </c>
      <c r="L19" s="142">
        <v>359</v>
      </c>
      <c r="M19" s="143">
        <v>81</v>
      </c>
      <c r="N19" s="143">
        <v>159</v>
      </c>
      <c r="O19" s="143">
        <v>464</v>
      </c>
      <c r="P19" s="143">
        <v>171</v>
      </c>
      <c r="Q19" s="144">
        <v>1234</v>
      </c>
      <c r="R19" s="181">
        <v>120</v>
      </c>
      <c r="S19" s="182">
        <v>173</v>
      </c>
      <c r="T19" s="182">
        <v>104</v>
      </c>
      <c r="U19" s="182">
        <v>286</v>
      </c>
      <c r="V19" s="182">
        <v>27</v>
      </c>
      <c r="W19" s="182">
        <v>99</v>
      </c>
      <c r="X19" s="182">
        <v>52</v>
      </c>
      <c r="Y19" s="182">
        <v>39</v>
      </c>
      <c r="Z19" s="182">
        <v>47</v>
      </c>
      <c r="AA19" s="182">
        <v>74</v>
      </c>
      <c r="AB19" s="182">
        <v>45</v>
      </c>
      <c r="AC19" s="182">
        <v>34</v>
      </c>
      <c r="AD19" s="183">
        <v>134</v>
      </c>
      <c r="AE19" s="184">
        <v>1234</v>
      </c>
    </row>
    <row r="20" spans="2:31" ht="23" customHeight="1" x14ac:dyDescent="0.35">
      <c r="B20" s="262"/>
      <c r="C20" s="65">
        <v>0.19185323383084577</v>
      </c>
      <c r="D20" s="79">
        <v>0.20374556021956733</v>
      </c>
      <c r="E20" s="79">
        <v>0.18080959520239881</v>
      </c>
      <c r="F20" s="80">
        <v>0.19185323383084577</v>
      </c>
      <c r="G20" s="106">
        <v>0.21158129175946547</v>
      </c>
      <c r="H20" s="107">
        <v>0.19500594530321047</v>
      </c>
      <c r="I20" s="107">
        <v>0.16384180790960451</v>
      </c>
      <c r="J20" s="107">
        <v>0.19889502762430938</v>
      </c>
      <c r="K20" s="108">
        <v>0.19185323383084577</v>
      </c>
      <c r="L20" s="145">
        <v>0.20872093023255814</v>
      </c>
      <c r="M20" s="146">
        <v>0.19285714285714287</v>
      </c>
      <c r="N20" s="146">
        <v>0.16391752577319588</v>
      </c>
      <c r="O20" s="146">
        <v>0.22222222222222221</v>
      </c>
      <c r="P20" s="146">
        <v>0.1385737439222042</v>
      </c>
      <c r="Q20" s="147">
        <v>0.19185323383084577</v>
      </c>
      <c r="R20" s="185">
        <v>0.18808777429467086</v>
      </c>
      <c r="S20" s="186">
        <v>0.16994106090373282</v>
      </c>
      <c r="T20" s="186">
        <v>0.1702127659574468</v>
      </c>
      <c r="U20" s="186">
        <v>0.23953098827470687</v>
      </c>
      <c r="V20" s="186">
        <v>5.8695652173913045E-2</v>
      </c>
      <c r="W20" s="186">
        <v>0.16417910447761194</v>
      </c>
      <c r="X20" s="186">
        <v>0.1793103448275862</v>
      </c>
      <c r="Y20" s="186">
        <v>0.11746987951807229</v>
      </c>
      <c r="Z20" s="186">
        <v>0.18650793650793651</v>
      </c>
      <c r="AA20" s="186">
        <v>0.26148409893992935</v>
      </c>
      <c r="AB20" s="186">
        <v>0.26315789473684209</v>
      </c>
      <c r="AC20" s="186">
        <v>0.20238095238095238</v>
      </c>
      <c r="AD20" s="187">
        <v>0.32524271844660196</v>
      </c>
      <c r="AE20" s="188">
        <v>0.19185323383084577</v>
      </c>
    </row>
    <row r="21" spans="2:31" ht="23" customHeight="1" x14ac:dyDescent="0.35">
      <c r="B21" s="263"/>
      <c r="C21" s="70"/>
      <c r="D21" s="89" t="s">
        <v>1206</v>
      </c>
      <c r="E21" s="89"/>
      <c r="F21" s="90"/>
      <c r="G21" s="121" t="s">
        <v>1234</v>
      </c>
      <c r="H21" s="122" t="s">
        <v>1234</v>
      </c>
      <c r="I21" s="122"/>
      <c r="J21" s="122" t="s">
        <v>1234</v>
      </c>
      <c r="K21" s="123"/>
      <c r="L21" s="160" t="s">
        <v>1323</v>
      </c>
      <c r="M21" s="161" t="s">
        <v>1048</v>
      </c>
      <c r="N21" s="161"/>
      <c r="O21" s="161" t="s">
        <v>1323</v>
      </c>
      <c r="P21" s="161"/>
      <c r="Q21" s="162"/>
      <c r="R21" s="205" t="s">
        <v>1126</v>
      </c>
      <c r="S21" s="206" t="s">
        <v>1126</v>
      </c>
      <c r="T21" s="206" t="s">
        <v>1126</v>
      </c>
      <c r="U21" s="206" t="s">
        <v>1377</v>
      </c>
      <c r="V21" s="206"/>
      <c r="W21" s="206" t="s">
        <v>1127</v>
      </c>
      <c r="X21" s="206" t="s">
        <v>1126</v>
      </c>
      <c r="Y21" s="206" t="s">
        <v>1127</v>
      </c>
      <c r="Z21" s="206" t="s">
        <v>1126</v>
      </c>
      <c r="AA21" s="206" t="s">
        <v>1378</v>
      </c>
      <c r="AB21" s="206" t="s">
        <v>1377</v>
      </c>
      <c r="AC21" s="206" t="s">
        <v>1126</v>
      </c>
      <c r="AD21" s="207" t="s">
        <v>1311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3.509639303482587</v>
      </c>
      <c r="D24" s="95">
        <v>3.5392315143687441</v>
      </c>
      <c r="E24" s="95">
        <v>3.4821589205397303</v>
      </c>
      <c r="F24" s="96">
        <v>3.509639303482587</v>
      </c>
      <c r="G24" s="130">
        <v>3.5330363771343727</v>
      </c>
      <c r="H24" s="131">
        <v>3.4958382877526755</v>
      </c>
      <c r="I24" s="131">
        <v>3.4155681104833646</v>
      </c>
      <c r="J24" s="131">
        <v>3.5878453038674034</v>
      </c>
      <c r="K24" s="132">
        <v>3.509639303482587</v>
      </c>
      <c r="L24" s="169">
        <v>3.7424418604651164</v>
      </c>
      <c r="M24" s="170">
        <v>3.288095238095238</v>
      </c>
      <c r="N24" s="170">
        <v>3.145360824742268</v>
      </c>
      <c r="O24" s="170">
        <v>3.8060344827586206</v>
      </c>
      <c r="P24" s="170">
        <v>3.0453808752025933</v>
      </c>
      <c r="Q24" s="171">
        <v>3.509639303482587</v>
      </c>
      <c r="R24" s="217">
        <v>3.2554858934169277</v>
      </c>
      <c r="S24" s="218">
        <v>3.7023575638506876</v>
      </c>
      <c r="T24" s="218">
        <v>3.5564648117839606</v>
      </c>
      <c r="U24" s="218">
        <v>3.8969849246231156</v>
      </c>
      <c r="V24" s="218">
        <v>2.75</v>
      </c>
      <c r="W24" s="218">
        <v>3.2238805970149254</v>
      </c>
      <c r="X24" s="218">
        <v>3.5068965517241377</v>
      </c>
      <c r="Y24" s="218">
        <v>2.9337349397590362</v>
      </c>
      <c r="Z24" s="218">
        <v>3.1825396825396823</v>
      </c>
      <c r="AA24" s="218">
        <v>3.9611307420494701</v>
      </c>
      <c r="AB24" s="218">
        <v>3.2105263157894739</v>
      </c>
      <c r="AC24" s="218">
        <v>3.4464285714285716</v>
      </c>
      <c r="AD24" s="219">
        <v>4.0072815533980579</v>
      </c>
      <c r="AE24" s="220">
        <v>3.509639303482587</v>
      </c>
    </row>
    <row r="25" spans="2:31" ht="23" customHeight="1" x14ac:dyDescent="0.35">
      <c r="B25" s="256"/>
      <c r="C25" s="74"/>
      <c r="D25" s="97" t="s">
        <v>1206</v>
      </c>
      <c r="E25" s="97"/>
      <c r="F25" s="98"/>
      <c r="G25" s="133" t="s">
        <v>1234</v>
      </c>
      <c r="H25" s="134" t="s">
        <v>1234</v>
      </c>
      <c r="I25" s="134"/>
      <c r="J25" s="134" t="s">
        <v>1379</v>
      </c>
      <c r="K25" s="135"/>
      <c r="L25" s="172" t="s">
        <v>1182</v>
      </c>
      <c r="M25" s="173" t="s">
        <v>1048</v>
      </c>
      <c r="N25" s="173"/>
      <c r="O25" s="173" t="s">
        <v>1236</v>
      </c>
      <c r="P25" s="173"/>
      <c r="Q25" s="174"/>
      <c r="R25" s="221" t="s">
        <v>1126</v>
      </c>
      <c r="S25" s="222" t="s">
        <v>1375</v>
      </c>
      <c r="T25" s="222" t="s">
        <v>1380</v>
      </c>
      <c r="U25" s="222" t="s">
        <v>1381</v>
      </c>
      <c r="V25" s="222"/>
      <c r="W25" s="222" t="s">
        <v>1126</v>
      </c>
      <c r="X25" s="222" t="s">
        <v>1380</v>
      </c>
      <c r="Y25" s="222" t="s">
        <v>1127</v>
      </c>
      <c r="Z25" s="222" t="s">
        <v>1126</v>
      </c>
      <c r="AA25" s="222" t="s">
        <v>1381</v>
      </c>
      <c r="AB25" s="222" t="s">
        <v>1126</v>
      </c>
      <c r="AC25" s="222" t="s">
        <v>1382</v>
      </c>
      <c r="AD25" s="223" t="s">
        <v>1383</v>
      </c>
      <c r="AE25" s="224"/>
    </row>
    <row r="26" spans="2:31" ht="23" customHeight="1" x14ac:dyDescent="0.35">
      <c r="B26" s="54" t="s">
        <v>1058</v>
      </c>
      <c r="C26" s="75">
        <v>1.1509734620341874</v>
      </c>
      <c r="D26" s="99">
        <v>1.1574223135152792</v>
      </c>
      <c r="E26" s="99">
        <v>1.1444407314553564</v>
      </c>
      <c r="F26" s="100">
        <v>1.1509734620341874</v>
      </c>
      <c r="G26" s="136">
        <v>1.1347803792262667</v>
      </c>
      <c r="H26" s="137">
        <v>1.1534473245562786</v>
      </c>
      <c r="I26" s="137">
        <v>1.1805835769645876</v>
      </c>
      <c r="J26" s="137">
        <v>1.1286834169812305</v>
      </c>
      <c r="K26" s="138">
        <v>1.1509734620341874</v>
      </c>
      <c r="L26" s="175">
        <v>0.93875939080549653</v>
      </c>
      <c r="M26" s="176">
        <v>1.1746532278528816</v>
      </c>
      <c r="N26" s="176">
        <v>1.322389604449451</v>
      </c>
      <c r="O26" s="176">
        <v>0.94720327381954883</v>
      </c>
      <c r="P26" s="176">
        <v>1.3258484164906141</v>
      </c>
      <c r="Q26" s="177">
        <v>1.1509734620341874</v>
      </c>
      <c r="R26" s="225">
        <v>1.3315138157007413</v>
      </c>
      <c r="S26" s="226">
        <v>0.88181359881486654</v>
      </c>
      <c r="T26" s="226">
        <v>1.0392320336004848</v>
      </c>
      <c r="U26" s="226">
        <v>0.85608572639524394</v>
      </c>
      <c r="V26" s="226">
        <v>1.2439395567771903</v>
      </c>
      <c r="W26" s="226">
        <v>1.280298007903435</v>
      </c>
      <c r="X26" s="226">
        <v>1.0298086745684569</v>
      </c>
      <c r="Y26" s="226">
        <v>1.2802734893281322</v>
      </c>
      <c r="Z26" s="226">
        <v>1.2035855704978586</v>
      </c>
      <c r="AA26" s="226">
        <v>1.0045507061088423</v>
      </c>
      <c r="AB26" s="226">
        <v>1.5461927675110261</v>
      </c>
      <c r="AC26" s="226">
        <v>1.1147295183402226</v>
      </c>
      <c r="AD26" s="227">
        <v>0.95006486568126525</v>
      </c>
      <c r="AE26" s="228">
        <v>1.1509734620341874</v>
      </c>
    </row>
    <row r="27" spans="2:31" ht="23" customHeight="1" thickBot="1" x14ac:dyDescent="0.4">
      <c r="B27" s="55" t="s">
        <v>1059</v>
      </c>
      <c r="C27" s="76">
        <v>1.4351334674890326E-2</v>
      </c>
      <c r="D27" s="101">
        <v>2.0797984395887176E-2</v>
      </c>
      <c r="E27" s="101">
        <v>1.9817341215153016E-2</v>
      </c>
      <c r="F27" s="102">
        <v>1.4351334674890326E-2</v>
      </c>
      <c r="G27" s="139">
        <v>3.0919183747163764E-2</v>
      </c>
      <c r="H27" s="140">
        <v>2.812449741155949E-2</v>
      </c>
      <c r="I27" s="140">
        <v>2.9579365211693475E-2</v>
      </c>
      <c r="J27" s="140">
        <v>2.6529731635384843E-2</v>
      </c>
      <c r="K27" s="141">
        <v>1.4351334674890326E-2</v>
      </c>
      <c r="L27" s="178">
        <v>2.2635498898050974E-2</v>
      </c>
      <c r="M27" s="179">
        <v>5.7317208537542859E-2</v>
      </c>
      <c r="N27" s="179">
        <v>4.2459371313359646E-2</v>
      </c>
      <c r="O27" s="179">
        <v>2.072898051304933E-2</v>
      </c>
      <c r="P27" s="179">
        <v>3.7742989340221002E-2</v>
      </c>
      <c r="Q27" s="180">
        <v>1.4351334674890326E-2</v>
      </c>
      <c r="R27" s="229">
        <v>5.2715136771430637E-2</v>
      </c>
      <c r="S27" s="230">
        <v>2.7637763931661796E-2</v>
      </c>
      <c r="T27" s="230">
        <v>4.2042827896260321E-2</v>
      </c>
      <c r="U27" s="230">
        <v>2.4775081549350046E-2</v>
      </c>
      <c r="V27" s="230">
        <v>5.7998980892752738E-2</v>
      </c>
      <c r="W27" s="230">
        <v>5.2137765412015709E-2</v>
      </c>
      <c r="X27" s="230">
        <v>6.047244759382351E-2</v>
      </c>
      <c r="Y27" s="230">
        <v>7.026413607026058E-2</v>
      </c>
      <c r="Z27" s="230">
        <v>7.581876431245553E-2</v>
      </c>
      <c r="AA27" s="230">
        <v>5.971434122730665E-2</v>
      </c>
      <c r="AB27" s="230">
        <v>0.11824031615463231</v>
      </c>
      <c r="AC27" s="230">
        <v>8.6003249490762754E-2</v>
      </c>
      <c r="AD27" s="231">
        <v>4.6806336415548863E-2</v>
      </c>
      <c r="AE27" s="232">
        <v>1.4351334674890326E-2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9" display="Index" xr:uid="{C9C6005C-7916-4960-86FB-CEDF620CA69F}"/>
  </hyperlink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2B92-8769-4DA6-8626-86167E74AA93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AE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53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121</v>
      </c>
      <c r="D7" s="77">
        <v>77</v>
      </c>
      <c r="E7" s="77">
        <v>44</v>
      </c>
      <c r="F7" s="78">
        <v>121</v>
      </c>
      <c r="G7" s="103">
        <v>4</v>
      </c>
      <c r="H7" s="104">
        <v>40</v>
      </c>
      <c r="I7" s="104">
        <v>52</v>
      </c>
      <c r="J7" s="104">
        <v>25</v>
      </c>
      <c r="K7" s="105">
        <v>121</v>
      </c>
      <c r="L7" s="142">
        <v>26</v>
      </c>
      <c r="M7" s="143">
        <v>0</v>
      </c>
      <c r="N7" s="143">
        <v>59</v>
      </c>
      <c r="O7" s="143">
        <v>36</v>
      </c>
      <c r="P7" s="143">
        <v>0</v>
      </c>
      <c r="Q7" s="144">
        <v>121</v>
      </c>
      <c r="R7" s="181">
        <v>47</v>
      </c>
      <c r="S7" s="182">
        <v>17</v>
      </c>
      <c r="T7" s="182">
        <v>9</v>
      </c>
      <c r="U7" s="182">
        <v>9</v>
      </c>
      <c r="V7" s="182">
        <v>0</v>
      </c>
      <c r="W7" s="182">
        <v>0</v>
      </c>
      <c r="X7" s="182">
        <v>0</v>
      </c>
      <c r="Y7" s="182">
        <v>12</v>
      </c>
      <c r="Z7" s="182">
        <v>0</v>
      </c>
      <c r="AA7" s="182">
        <v>18</v>
      </c>
      <c r="AB7" s="182">
        <v>0</v>
      </c>
      <c r="AC7" s="182">
        <v>0</v>
      </c>
      <c r="AD7" s="183">
        <v>9</v>
      </c>
      <c r="AE7" s="184">
        <v>121</v>
      </c>
    </row>
    <row r="8" spans="1:31" ht="23" customHeight="1" x14ac:dyDescent="0.35">
      <c r="B8" s="262"/>
      <c r="C8" s="65">
        <v>1.8812189054726369E-2</v>
      </c>
      <c r="D8" s="79">
        <v>2.486277042298999E-2</v>
      </c>
      <c r="E8" s="79">
        <v>1.3193403298350824E-2</v>
      </c>
      <c r="F8" s="80">
        <v>1.8812189054726369E-2</v>
      </c>
      <c r="G8" s="106">
        <v>2.9695619896065329E-3</v>
      </c>
      <c r="H8" s="107">
        <v>2.3781212841854936E-2</v>
      </c>
      <c r="I8" s="107">
        <v>3.2642812303829254E-2</v>
      </c>
      <c r="J8" s="107">
        <v>1.3812154696132596E-2</v>
      </c>
      <c r="K8" s="108">
        <v>1.8812189054726369E-2</v>
      </c>
      <c r="L8" s="145">
        <v>1.5116279069767442E-2</v>
      </c>
      <c r="M8" s="146">
        <v>0</v>
      </c>
      <c r="N8" s="146">
        <v>6.0824742268041236E-2</v>
      </c>
      <c r="O8" s="146">
        <v>1.7241379310344827E-2</v>
      </c>
      <c r="P8" s="146">
        <v>0</v>
      </c>
      <c r="Q8" s="147">
        <v>1.8812189054726369E-2</v>
      </c>
      <c r="R8" s="185">
        <v>7.3667711598746077E-2</v>
      </c>
      <c r="S8" s="186">
        <v>1.6699410609037329E-2</v>
      </c>
      <c r="T8" s="186">
        <v>1.4729950900163666E-2</v>
      </c>
      <c r="U8" s="186">
        <v>7.537688442211055E-3</v>
      </c>
      <c r="V8" s="186">
        <v>0</v>
      </c>
      <c r="W8" s="186">
        <v>0</v>
      </c>
      <c r="X8" s="186">
        <v>0</v>
      </c>
      <c r="Y8" s="186">
        <v>3.614457831325301E-2</v>
      </c>
      <c r="Z8" s="186">
        <v>0</v>
      </c>
      <c r="AA8" s="186">
        <v>6.3604240282685506E-2</v>
      </c>
      <c r="AB8" s="186">
        <v>0</v>
      </c>
      <c r="AC8" s="186">
        <v>0</v>
      </c>
      <c r="AD8" s="187">
        <v>2.1844660194174758E-2</v>
      </c>
      <c r="AE8" s="188">
        <v>1.8812189054726369E-2</v>
      </c>
    </row>
    <row r="9" spans="1:31" ht="23" customHeight="1" x14ac:dyDescent="0.35">
      <c r="B9" s="263"/>
      <c r="C9" s="66"/>
      <c r="D9" s="81" t="s">
        <v>1206</v>
      </c>
      <c r="E9" s="81"/>
      <c r="F9" s="82"/>
      <c r="G9" s="109"/>
      <c r="H9" s="110" t="s">
        <v>1192</v>
      </c>
      <c r="I9" s="110" t="s">
        <v>1192</v>
      </c>
      <c r="J9" s="110" t="s">
        <v>1193</v>
      </c>
      <c r="K9" s="111"/>
      <c r="L9" s="148" t="s">
        <v>1255</v>
      </c>
      <c r="M9" s="149"/>
      <c r="N9" s="149" t="s">
        <v>1253</v>
      </c>
      <c r="O9" s="149" t="s">
        <v>1255</v>
      </c>
      <c r="P9" s="149"/>
      <c r="Q9" s="150"/>
      <c r="R9" s="189" t="s">
        <v>1254</v>
      </c>
      <c r="S9" s="190" t="s">
        <v>1384</v>
      </c>
      <c r="T9" s="190" t="s">
        <v>1284</v>
      </c>
      <c r="U9" s="190" t="s">
        <v>1111</v>
      </c>
      <c r="V9" s="190"/>
      <c r="W9" s="190"/>
      <c r="X9" s="190"/>
      <c r="Y9" s="190" t="s">
        <v>1385</v>
      </c>
      <c r="Z9" s="190"/>
      <c r="AA9" s="190" t="s">
        <v>1386</v>
      </c>
      <c r="AB9" s="190"/>
      <c r="AC9" s="190"/>
      <c r="AD9" s="191" t="s">
        <v>1384</v>
      </c>
      <c r="AE9" s="192"/>
    </row>
    <row r="10" spans="1:31" ht="23" customHeight="1" x14ac:dyDescent="0.35">
      <c r="B10" s="261" t="s">
        <v>1049</v>
      </c>
      <c r="C10" s="67">
        <v>508</v>
      </c>
      <c r="D10" s="83">
        <v>208</v>
      </c>
      <c r="E10" s="83">
        <v>300</v>
      </c>
      <c r="F10" s="84">
        <v>508</v>
      </c>
      <c r="G10" s="112">
        <v>118</v>
      </c>
      <c r="H10" s="113">
        <v>129</v>
      </c>
      <c r="I10" s="113">
        <v>145</v>
      </c>
      <c r="J10" s="113">
        <v>116</v>
      </c>
      <c r="K10" s="114">
        <v>508</v>
      </c>
      <c r="L10" s="151">
        <v>90</v>
      </c>
      <c r="M10" s="152">
        <v>47</v>
      </c>
      <c r="N10" s="152">
        <v>113</v>
      </c>
      <c r="O10" s="152">
        <v>177</v>
      </c>
      <c r="P10" s="152">
        <v>81</v>
      </c>
      <c r="Q10" s="153">
        <v>508</v>
      </c>
      <c r="R10" s="193">
        <v>83</v>
      </c>
      <c r="S10" s="194">
        <v>34</v>
      </c>
      <c r="T10" s="194">
        <v>26</v>
      </c>
      <c r="U10" s="194">
        <v>116</v>
      </c>
      <c r="V10" s="194">
        <v>27</v>
      </c>
      <c r="W10" s="194">
        <v>36</v>
      </c>
      <c r="X10" s="194">
        <v>26</v>
      </c>
      <c r="Y10" s="194">
        <v>30</v>
      </c>
      <c r="Z10" s="194">
        <v>8</v>
      </c>
      <c r="AA10" s="194">
        <v>35</v>
      </c>
      <c r="AB10" s="194">
        <v>18</v>
      </c>
      <c r="AC10" s="194">
        <v>39</v>
      </c>
      <c r="AD10" s="195">
        <v>30</v>
      </c>
      <c r="AE10" s="196">
        <v>508</v>
      </c>
    </row>
    <row r="11" spans="1:31" ht="23" customHeight="1" x14ac:dyDescent="0.35">
      <c r="B11" s="262"/>
      <c r="C11" s="68">
        <v>7.8980099502487564E-2</v>
      </c>
      <c r="D11" s="85">
        <v>6.7161769454310627E-2</v>
      </c>
      <c r="E11" s="85">
        <v>8.9955022488755629E-2</v>
      </c>
      <c r="F11" s="86">
        <v>7.8980099502487564E-2</v>
      </c>
      <c r="G11" s="115">
        <v>8.7602078693392718E-2</v>
      </c>
      <c r="H11" s="116">
        <v>7.6694411414982164E-2</v>
      </c>
      <c r="I11" s="116">
        <v>9.1023226616446962E-2</v>
      </c>
      <c r="J11" s="116">
        <v>6.4088397790055249E-2</v>
      </c>
      <c r="K11" s="117">
        <v>7.8980099502487564E-2</v>
      </c>
      <c r="L11" s="154">
        <v>5.232558139534884E-2</v>
      </c>
      <c r="M11" s="155">
        <v>0.11190476190476191</v>
      </c>
      <c r="N11" s="155">
        <v>0.11649484536082474</v>
      </c>
      <c r="O11" s="155">
        <v>8.4770114942528729E-2</v>
      </c>
      <c r="P11" s="155">
        <v>6.5640194489465148E-2</v>
      </c>
      <c r="Q11" s="156">
        <v>7.8980099502487564E-2</v>
      </c>
      <c r="R11" s="197">
        <v>0.13009404388714735</v>
      </c>
      <c r="S11" s="198">
        <v>3.3398821218074658E-2</v>
      </c>
      <c r="T11" s="198">
        <v>4.2553191489361701E-2</v>
      </c>
      <c r="U11" s="198">
        <v>9.7152428810720268E-2</v>
      </c>
      <c r="V11" s="198">
        <v>5.8695652173913045E-2</v>
      </c>
      <c r="W11" s="198">
        <v>5.9701492537313432E-2</v>
      </c>
      <c r="X11" s="198">
        <v>8.9655172413793102E-2</v>
      </c>
      <c r="Y11" s="198">
        <v>9.036144578313253E-2</v>
      </c>
      <c r="Z11" s="198">
        <v>3.1746031746031744E-2</v>
      </c>
      <c r="AA11" s="198">
        <v>0.12367491166077739</v>
      </c>
      <c r="AB11" s="198">
        <v>0.10526315789473684</v>
      </c>
      <c r="AC11" s="198">
        <v>0.23214285714285715</v>
      </c>
      <c r="AD11" s="199">
        <v>7.281553398058252E-2</v>
      </c>
      <c r="AE11" s="200">
        <v>7.8980099502487564E-2</v>
      </c>
    </row>
    <row r="12" spans="1:31" ht="23" customHeight="1" x14ac:dyDescent="0.35">
      <c r="B12" s="263"/>
      <c r="C12" s="69"/>
      <c r="D12" s="87"/>
      <c r="E12" s="87" t="s">
        <v>1224</v>
      </c>
      <c r="F12" s="88"/>
      <c r="G12" s="118" t="s">
        <v>1094</v>
      </c>
      <c r="H12" s="119"/>
      <c r="I12" s="119" t="s">
        <v>1094</v>
      </c>
      <c r="J12" s="119"/>
      <c r="K12" s="120"/>
      <c r="L12" s="157"/>
      <c r="M12" s="158" t="s">
        <v>1203</v>
      </c>
      <c r="N12" s="158" t="s">
        <v>1195</v>
      </c>
      <c r="O12" s="158" t="s">
        <v>1203</v>
      </c>
      <c r="P12" s="158"/>
      <c r="Q12" s="159"/>
      <c r="R12" s="201" t="s">
        <v>1387</v>
      </c>
      <c r="S12" s="202"/>
      <c r="T12" s="202"/>
      <c r="U12" s="202" t="s">
        <v>1388</v>
      </c>
      <c r="V12" s="202" t="s">
        <v>1055</v>
      </c>
      <c r="W12" s="202" t="s">
        <v>1055</v>
      </c>
      <c r="X12" s="202" t="s">
        <v>1131</v>
      </c>
      <c r="Y12" s="202" t="s">
        <v>1131</v>
      </c>
      <c r="Z12" s="202"/>
      <c r="AA12" s="202" t="s">
        <v>1389</v>
      </c>
      <c r="AB12" s="202" t="s">
        <v>1388</v>
      </c>
      <c r="AC12" s="202" t="s">
        <v>1326</v>
      </c>
      <c r="AD12" s="203" t="s">
        <v>1131</v>
      </c>
      <c r="AE12" s="204"/>
    </row>
    <row r="13" spans="1:31" ht="23" customHeight="1" x14ac:dyDescent="0.35">
      <c r="B13" s="261" t="s">
        <v>1052</v>
      </c>
      <c r="C13" s="64">
        <v>1606</v>
      </c>
      <c r="D13" s="77">
        <v>807</v>
      </c>
      <c r="E13" s="77">
        <v>799</v>
      </c>
      <c r="F13" s="78">
        <v>1606</v>
      </c>
      <c r="G13" s="103">
        <v>271</v>
      </c>
      <c r="H13" s="104">
        <v>484</v>
      </c>
      <c r="I13" s="104">
        <v>370</v>
      </c>
      <c r="J13" s="104">
        <v>481</v>
      </c>
      <c r="K13" s="105">
        <v>1606</v>
      </c>
      <c r="L13" s="142">
        <v>399</v>
      </c>
      <c r="M13" s="143">
        <v>60</v>
      </c>
      <c r="N13" s="143">
        <v>193</v>
      </c>
      <c r="O13" s="143">
        <v>574</v>
      </c>
      <c r="P13" s="143">
        <v>380</v>
      </c>
      <c r="Q13" s="144">
        <v>1606</v>
      </c>
      <c r="R13" s="181">
        <v>134</v>
      </c>
      <c r="S13" s="182">
        <v>300</v>
      </c>
      <c r="T13" s="182">
        <v>260</v>
      </c>
      <c r="U13" s="182">
        <v>284</v>
      </c>
      <c r="V13" s="182">
        <v>155</v>
      </c>
      <c r="W13" s="182">
        <v>189</v>
      </c>
      <c r="X13" s="182">
        <v>73</v>
      </c>
      <c r="Y13" s="182">
        <v>59</v>
      </c>
      <c r="Z13" s="182">
        <v>43</v>
      </c>
      <c r="AA13" s="182">
        <v>30</v>
      </c>
      <c r="AB13" s="182">
        <v>36</v>
      </c>
      <c r="AC13" s="182">
        <v>17</v>
      </c>
      <c r="AD13" s="183">
        <v>26</v>
      </c>
      <c r="AE13" s="184">
        <v>1606</v>
      </c>
    </row>
    <row r="14" spans="1:31" ht="23" customHeight="1" x14ac:dyDescent="0.35">
      <c r="B14" s="262"/>
      <c r="C14" s="65">
        <v>0.24968905472636815</v>
      </c>
      <c r="D14" s="79">
        <v>0.26057474975783018</v>
      </c>
      <c r="E14" s="79">
        <v>0.23958020989505247</v>
      </c>
      <c r="F14" s="80">
        <v>0.24968905472636815</v>
      </c>
      <c r="G14" s="106">
        <v>0.2011878247958426</v>
      </c>
      <c r="H14" s="107">
        <v>0.28775267538644472</v>
      </c>
      <c r="I14" s="107">
        <v>0.23226616446955431</v>
      </c>
      <c r="J14" s="107">
        <v>0.26574585635359116</v>
      </c>
      <c r="K14" s="108">
        <v>0.24968905472636815</v>
      </c>
      <c r="L14" s="145">
        <v>0.23197674418604652</v>
      </c>
      <c r="M14" s="146">
        <v>0.14285714285714285</v>
      </c>
      <c r="N14" s="146">
        <v>0.19896907216494844</v>
      </c>
      <c r="O14" s="146">
        <v>0.27490421455938696</v>
      </c>
      <c r="P14" s="146">
        <v>0.3079416531604538</v>
      </c>
      <c r="Q14" s="147">
        <v>0.24968905472636815</v>
      </c>
      <c r="R14" s="185">
        <v>0.21003134796238246</v>
      </c>
      <c r="S14" s="186">
        <v>0.29469548133595286</v>
      </c>
      <c r="T14" s="186">
        <v>0.42553191489361702</v>
      </c>
      <c r="U14" s="186">
        <v>0.23785594639865998</v>
      </c>
      <c r="V14" s="186">
        <v>0.33695652173913043</v>
      </c>
      <c r="W14" s="186">
        <v>0.31343283582089554</v>
      </c>
      <c r="X14" s="186">
        <v>0.25172413793103449</v>
      </c>
      <c r="Y14" s="186">
        <v>0.17771084337349397</v>
      </c>
      <c r="Z14" s="186">
        <v>0.17063492063492064</v>
      </c>
      <c r="AA14" s="186">
        <v>0.10600706713780919</v>
      </c>
      <c r="AB14" s="186">
        <v>0.21052631578947367</v>
      </c>
      <c r="AC14" s="186">
        <v>0.10119047619047619</v>
      </c>
      <c r="AD14" s="187">
        <v>6.3106796116504854E-2</v>
      </c>
      <c r="AE14" s="188">
        <v>0.24968905472636815</v>
      </c>
    </row>
    <row r="15" spans="1:31" ht="23" customHeight="1" x14ac:dyDescent="0.35">
      <c r="B15" s="263"/>
      <c r="C15" s="66"/>
      <c r="D15" s="81"/>
      <c r="E15" s="81"/>
      <c r="F15" s="82"/>
      <c r="G15" s="109"/>
      <c r="H15" s="110" t="s">
        <v>1278</v>
      </c>
      <c r="I15" s="110" t="s">
        <v>1193</v>
      </c>
      <c r="J15" s="110" t="s">
        <v>1278</v>
      </c>
      <c r="K15" s="111"/>
      <c r="L15" s="148" t="s">
        <v>1390</v>
      </c>
      <c r="M15" s="149"/>
      <c r="N15" s="149" t="s">
        <v>1188</v>
      </c>
      <c r="O15" s="149" t="s">
        <v>1319</v>
      </c>
      <c r="P15" s="149" t="s">
        <v>1209</v>
      </c>
      <c r="Q15" s="150"/>
      <c r="R15" s="189" t="s">
        <v>1133</v>
      </c>
      <c r="S15" s="190" t="s">
        <v>1391</v>
      </c>
      <c r="T15" s="190" t="s">
        <v>1320</v>
      </c>
      <c r="U15" s="190" t="s">
        <v>1392</v>
      </c>
      <c r="V15" s="190" t="s">
        <v>1393</v>
      </c>
      <c r="W15" s="190" t="s">
        <v>1391</v>
      </c>
      <c r="X15" s="190" t="s">
        <v>1392</v>
      </c>
      <c r="Y15" s="190" t="s">
        <v>1133</v>
      </c>
      <c r="Z15" s="190" t="s">
        <v>1133</v>
      </c>
      <c r="AA15" s="190" t="s">
        <v>1090</v>
      </c>
      <c r="AB15" s="190" t="s">
        <v>1133</v>
      </c>
      <c r="AC15" s="190"/>
      <c r="AD15" s="191"/>
      <c r="AE15" s="192"/>
    </row>
    <row r="16" spans="1:31" ht="23" customHeight="1" x14ac:dyDescent="0.35">
      <c r="B16" s="261" t="s">
        <v>1054</v>
      </c>
      <c r="C16" s="67">
        <v>2857</v>
      </c>
      <c r="D16" s="83">
        <v>1427</v>
      </c>
      <c r="E16" s="83">
        <v>1430</v>
      </c>
      <c r="F16" s="84">
        <v>2857</v>
      </c>
      <c r="G16" s="112">
        <v>627</v>
      </c>
      <c r="H16" s="113">
        <v>679</v>
      </c>
      <c r="I16" s="113">
        <v>723</v>
      </c>
      <c r="J16" s="113">
        <v>828</v>
      </c>
      <c r="K16" s="114">
        <v>2857</v>
      </c>
      <c r="L16" s="151">
        <v>733</v>
      </c>
      <c r="M16" s="152">
        <v>222</v>
      </c>
      <c r="N16" s="152">
        <v>363</v>
      </c>
      <c r="O16" s="152">
        <v>982</v>
      </c>
      <c r="P16" s="152">
        <v>557</v>
      </c>
      <c r="Q16" s="153">
        <v>2857</v>
      </c>
      <c r="R16" s="193">
        <v>221</v>
      </c>
      <c r="S16" s="194">
        <v>444</v>
      </c>
      <c r="T16" s="194">
        <v>255</v>
      </c>
      <c r="U16" s="194">
        <v>580</v>
      </c>
      <c r="V16" s="194">
        <v>206</v>
      </c>
      <c r="W16" s="194">
        <v>270</v>
      </c>
      <c r="X16" s="194">
        <v>108</v>
      </c>
      <c r="Y16" s="194">
        <v>142</v>
      </c>
      <c r="Z16" s="194">
        <v>153</v>
      </c>
      <c r="AA16" s="194">
        <v>147</v>
      </c>
      <c r="AB16" s="194">
        <v>81</v>
      </c>
      <c r="AC16" s="194">
        <v>69</v>
      </c>
      <c r="AD16" s="195">
        <v>181</v>
      </c>
      <c r="AE16" s="196">
        <v>2857</v>
      </c>
    </row>
    <row r="17" spans="2:31" ht="23" customHeight="1" x14ac:dyDescent="0.35">
      <c r="B17" s="262"/>
      <c r="C17" s="68">
        <v>0.44418532338308458</v>
      </c>
      <c r="D17" s="85">
        <v>0.46076848563125605</v>
      </c>
      <c r="E17" s="85">
        <v>0.4287856071964018</v>
      </c>
      <c r="F17" s="86">
        <v>0.44418532338308458</v>
      </c>
      <c r="G17" s="115">
        <v>0.46547884187082406</v>
      </c>
      <c r="H17" s="116">
        <v>0.4036860879904875</v>
      </c>
      <c r="I17" s="116">
        <v>0.45386064030131829</v>
      </c>
      <c r="J17" s="116">
        <v>0.45745856353591158</v>
      </c>
      <c r="K17" s="117">
        <v>0.44418532338308458</v>
      </c>
      <c r="L17" s="154">
        <v>0.42616279069767443</v>
      </c>
      <c r="M17" s="155">
        <v>0.52857142857142858</v>
      </c>
      <c r="N17" s="155">
        <v>0.37422680412371134</v>
      </c>
      <c r="O17" s="155">
        <v>0.47030651340996171</v>
      </c>
      <c r="P17" s="155">
        <v>0.4513776337115073</v>
      </c>
      <c r="Q17" s="156">
        <v>0.44418532338308458</v>
      </c>
      <c r="R17" s="197">
        <v>0.34639498432601878</v>
      </c>
      <c r="S17" s="198">
        <v>0.43614931237721022</v>
      </c>
      <c r="T17" s="198">
        <v>0.41734860883797054</v>
      </c>
      <c r="U17" s="198">
        <v>0.48576214405360135</v>
      </c>
      <c r="V17" s="198">
        <v>0.44782608695652176</v>
      </c>
      <c r="W17" s="198">
        <v>0.44776119402985076</v>
      </c>
      <c r="X17" s="198">
        <v>0.3724137931034483</v>
      </c>
      <c r="Y17" s="198">
        <v>0.42771084337349397</v>
      </c>
      <c r="Z17" s="198">
        <v>0.6071428571428571</v>
      </c>
      <c r="AA17" s="198">
        <v>0.51943462897526504</v>
      </c>
      <c r="AB17" s="198">
        <v>0.47368421052631576</v>
      </c>
      <c r="AC17" s="198">
        <v>0.4107142857142857</v>
      </c>
      <c r="AD17" s="199">
        <v>0.43932038834951459</v>
      </c>
      <c r="AE17" s="200">
        <v>0.44418532338308458</v>
      </c>
    </row>
    <row r="18" spans="2:31" ht="23" customHeight="1" x14ac:dyDescent="0.35">
      <c r="B18" s="263"/>
      <c r="C18" s="69"/>
      <c r="D18" s="87" t="s">
        <v>1206</v>
      </c>
      <c r="E18" s="87"/>
      <c r="F18" s="88"/>
      <c r="G18" s="118" t="s">
        <v>1207</v>
      </c>
      <c r="H18" s="119"/>
      <c r="I18" s="119" t="s">
        <v>1207</v>
      </c>
      <c r="J18" s="119" t="s">
        <v>1207</v>
      </c>
      <c r="K18" s="120"/>
      <c r="L18" s="157" t="s">
        <v>1265</v>
      </c>
      <c r="M18" s="158" t="s">
        <v>1272</v>
      </c>
      <c r="N18" s="158"/>
      <c r="O18" s="158" t="s">
        <v>1235</v>
      </c>
      <c r="P18" s="158" t="s">
        <v>1265</v>
      </c>
      <c r="Q18" s="159"/>
      <c r="R18" s="201"/>
      <c r="S18" s="202" t="s">
        <v>1095</v>
      </c>
      <c r="T18" s="202" t="s">
        <v>1095</v>
      </c>
      <c r="U18" s="202" t="s">
        <v>1394</v>
      </c>
      <c r="V18" s="202" t="s">
        <v>1279</v>
      </c>
      <c r="W18" s="202" t="s">
        <v>1279</v>
      </c>
      <c r="X18" s="202"/>
      <c r="Y18" s="202" t="s">
        <v>1095</v>
      </c>
      <c r="Z18" s="202" t="s">
        <v>1275</v>
      </c>
      <c r="AA18" s="202" t="s">
        <v>1395</v>
      </c>
      <c r="AB18" s="202" t="s">
        <v>1279</v>
      </c>
      <c r="AC18" s="202"/>
      <c r="AD18" s="203" t="s">
        <v>1095</v>
      </c>
      <c r="AE18" s="204"/>
    </row>
    <row r="19" spans="2:31" ht="23" customHeight="1" x14ac:dyDescent="0.35">
      <c r="B19" s="261" t="s">
        <v>1056</v>
      </c>
      <c r="C19" s="64">
        <v>1340</v>
      </c>
      <c r="D19" s="77">
        <v>578</v>
      </c>
      <c r="E19" s="77">
        <v>762</v>
      </c>
      <c r="F19" s="78">
        <v>1340</v>
      </c>
      <c r="G19" s="103">
        <v>327</v>
      </c>
      <c r="H19" s="104">
        <v>350</v>
      </c>
      <c r="I19" s="104">
        <v>303</v>
      </c>
      <c r="J19" s="104">
        <v>360</v>
      </c>
      <c r="K19" s="105">
        <v>1340</v>
      </c>
      <c r="L19" s="142">
        <v>472</v>
      </c>
      <c r="M19" s="143">
        <v>91</v>
      </c>
      <c r="N19" s="143">
        <v>242</v>
      </c>
      <c r="O19" s="143">
        <v>319</v>
      </c>
      <c r="P19" s="143">
        <v>216</v>
      </c>
      <c r="Q19" s="144">
        <v>1340</v>
      </c>
      <c r="R19" s="181">
        <v>153</v>
      </c>
      <c r="S19" s="182">
        <v>223</v>
      </c>
      <c r="T19" s="182">
        <v>61</v>
      </c>
      <c r="U19" s="182">
        <v>205</v>
      </c>
      <c r="V19" s="182">
        <v>72</v>
      </c>
      <c r="W19" s="182">
        <v>108</v>
      </c>
      <c r="X19" s="182">
        <v>83</v>
      </c>
      <c r="Y19" s="182">
        <v>89</v>
      </c>
      <c r="Z19" s="182">
        <v>48</v>
      </c>
      <c r="AA19" s="182">
        <v>53</v>
      </c>
      <c r="AB19" s="182">
        <v>36</v>
      </c>
      <c r="AC19" s="182">
        <v>43</v>
      </c>
      <c r="AD19" s="183">
        <v>166</v>
      </c>
      <c r="AE19" s="184">
        <v>1340</v>
      </c>
    </row>
    <row r="20" spans="2:31" ht="23" customHeight="1" x14ac:dyDescent="0.35">
      <c r="B20" s="262"/>
      <c r="C20" s="65">
        <v>0.20833333333333334</v>
      </c>
      <c r="D20" s="79">
        <v>0.18663222473361318</v>
      </c>
      <c r="E20" s="79">
        <v>0.22848575712143929</v>
      </c>
      <c r="F20" s="80">
        <v>0.20833333333333334</v>
      </c>
      <c r="G20" s="106">
        <v>0.24276169265033407</v>
      </c>
      <c r="H20" s="107">
        <v>0.20808561236623069</v>
      </c>
      <c r="I20" s="107">
        <v>0.19020715630885121</v>
      </c>
      <c r="J20" s="107">
        <v>0.19889502762430938</v>
      </c>
      <c r="K20" s="108">
        <v>0.20833333333333334</v>
      </c>
      <c r="L20" s="145">
        <v>0.2744186046511628</v>
      </c>
      <c r="M20" s="146">
        <v>0.21666666666666667</v>
      </c>
      <c r="N20" s="146">
        <v>0.24948453608247423</v>
      </c>
      <c r="O20" s="146">
        <v>0.15277777777777779</v>
      </c>
      <c r="P20" s="146">
        <v>0.17504051863857376</v>
      </c>
      <c r="Q20" s="147">
        <v>0.20833333333333334</v>
      </c>
      <c r="R20" s="185">
        <v>0.23981191222570533</v>
      </c>
      <c r="S20" s="186">
        <v>0.21905697445972494</v>
      </c>
      <c r="T20" s="186">
        <v>9.9836333878887074E-2</v>
      </c>
      <c r="U20" s="186">
        <v>0.17169179229480738</v>
      </c>
      <c r="V20" s="186">
        <v>0.15652173913043479</v>
      </c>
      <c r="W20" s="186">
        <v>0.17910447761194029</v>
      </c>
      <c r="X20" s="186">
        <v>0.28620689655172415</v>
      </c>
      <c r="Y20" s="186">
        <v>0.26807228915662651</v>
      </c>
      <c r="Z20" s="186">
        <v>0.19047619047619047</v>
      </c>
      <c r="AA20" s="186">
        <v>0.1872791519434629</v>
      </c>
      <c r="AB20" s="186">
        <v>0.21052631578947367</v>
      </c>
      <c r="AC20" s="186">
        <v>0.25595238095238093</v>
      </c>
      <c r="AD20" s="187">
        <v>0.40291262135922329</v>
      </c>
      <c r="AE20" s="188">
        <v>0.20833333333333334</v>
      </c>
    </row>
    <row r="21" spans="2:31" ht="23" customHeight="1" x14ac:dyDescent="0.35">
      <c r="B21" s="263"/>
      <c r="C21" s="70"/>
      <c r="D21" s="89"/>
      <c r="E21" s="89" t="s">
        <v>1224</v>
      </c>
      <c r="F21" s="90"/>
      <c r="G21" s="121" t="s">
        <v>1186</v>
      </c>
      <c r="H21" s="122"/>
      <c r="I21" s="122"/>
      <c r="J21" s="122"/>
      <c r="K21" s="123"/>
      <c r="L21" s="160" t="s">
        <v>1219</v>
      </c>
      <c r="M21" s="161" t="s">
        <v>1225</v>
      </c>
      <c r="N21" s="161" t="s">
        <v>1194</v>
      </c>
      <c r="O21" s="161"/>
      <c r="P21" s="161"/>
      <c r="Q21" s="162"/>
      <c r="R21" s="205" t="s">
        <v>1396</v>
      </c>
      <c r="S21" s="206" t="s">
        <v>1397</v>
      </c>
      <c r="T21" s="206"/>
      <c r="U21" s="206" t="s">
        <v>1118</v>
      </c>
      <c r="V21" s="206" t="s">
        <v>1118</v>
      </c>
      <c r="W21" s="206" t="s">
        <v>1118</v>
      </c>
      <c r="X21" s="206" t="s">
        <v>1398</v>
      </c>
      <c r="Y21" s="206" t="s">
        <v>1399</v>
      </c>
      <c r="Z21" s="206" t="s">
        <v>1118</v>
      </c>
      <c r="AA21" s="206" t="s">
        <v>1118</v>
      </c>
      <c r="AB21" s="206" t="s">
        <v>1118</v>
      </c>
      <c r="AC21" s="206" t="s">
        <v>1396</v>
      </c>
      <c r="AD21" s="207" t="s">
        <v>1223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3.744247512437811</v>
      </c>
      <c r="D24" s="95">
        <v>3.7171456247981918</v>
      </c>
      <c r="E24" s="95">
        <v>3.7694152923538229</v>
      </c>
      <c r="F24" s="96">
        <v>3.744247512437811</v>
      </c>
      <c r="G24" s="130">
        <v>3.8574610244988863</v>
      </c>
      <c r="H24" s="131">
        <v>3.6956004756242566</v>
      </c>
      <c r="I24" s="131">
        <v>3.6779661016949152</v>
      </c>
      <c r="J24" s="131">
        <v>3.7635359116022098</v>
      </c>
      <c r="K24" s="132">
        <v>3.744247512437811</v>
      </c>
      <c r="L24" s="169">
        <v>3.8924418604651163</v>
      </c>
      <c r="M24" s="170">
        <v>3.85</v>
      </c>
      <c r="N24" s="170">
        <v>3.6350515463917525</v>
      </c>
      <c r="O24" s="170">
        <v>3.6566091954022988</v>
      </c>
      <c r="P24" s="170">
        <v>3.7358184764991895</v>
      </c>
      <c r="Q24" s="171">
        <v>3.744247512437811</v>
      </c>
      <c r="R24" s="217">
        <v>3.5485893416927898</v>
      </c>
      <c r="S24" s="218">
        <v>3.8074656188605109</v>
      </c>
      <c r="T24" s="218">
        <v>3.5450081833060558</v>
      </c>
      <c r="U24" s="218">
        <v>3.7169179229480735</v>
      </c>
      <c r="V24" s="218">
        <v>3.7021739130434783</v>
      </c>
      <c r="W24" s="218">
        <v>3.7462686567164178</v>
      </c>
      <c r="X24" s="218">
        <v>3.8551724137931034</v>
      </c>
      <c r="Y24" s="218">
        <v>3.8012048192771086</v>
      </c>
      <c r="Z24" s="218">
        <v>3.9563492063492065</v>
      </c>
      <c r="AA24" s="218">
        <v>3.6431095406360425</v>
      </c>
      <c r="AB24" s="218">
        <v>3.7894736842105261</v>
      </c>
      <c r="AC24" s="218">
        <v>3.6904761904761907</v>
      </c>
      <c r="AD24" s="219">
        <v>4.1286407766990294</v>
      </c>
      <c r="AE24" s="220">
        <v>3.744247512437811</v>
      </c>
    </row>
    <row r="25" spans="2:31" ht="23" customHeight="1" x14ac:dyDescent="0.35">
      <c r="B25" s="256"/>
      <c r="C25" s="74"/>
      <c r="D25" s="97"/>
      <c r="E25" s="97" t="s">
        <v>1224</v>
      </c>
      <c r="F25" s="98"/>
      <c r="G25" s="133" t="s">
        <v>1186</v>
      </c>
      <c r="H25" s="134"/>
      <c r="I25" s="134"/>
      <c r="J25" s="134" t="s">
        <v>1379</v>
      </c>
      <c r="K25" s="135"/>
      <c r="L25" s="172" t="s">
        <v>1294</v>
      </c>
      <c r="M25" s="173" t="s">
        <v>1294</v>
      </c>
      <c r="N25" s="173"/>
      <c r="O25" s="173"/>
      <c r="P25" s="173" t="s">
        <v>1400</v>
      </c>
      <c r="Q25" s="174"/>
      <c r="R25" s="221"/>
      <c r="S25" s="222" t="s">
        <v>1401</v>
      </c>
      <c r="T25" s="222"/>
      <c r="U25" s="222" t="s">
        <v>1134</v>
      </c>
      <c r="V25" s="222" t="s">
        <v>1134</v>
      </c>
      <c r="W25" s="222" t="s">
        <v>1134</v>
      </c>
      <c r="X25" s="222" t="s">
        <v>1401</v>
      </c>
      <c r="Y25" s="222" t="s">
        <v>1134</v>
      </c>
      <c r="Z25" s="222" t="s">
        <v>1229</v>
      </c>
      <c r="AA25" s="222"/>
      <c r="AB25" s="222" t="s">
        <v>1134</v>
      </c>
      <c r="AC25" s="222"/>
      <c r="AD25" s="223" t="s">
        <v>1223</v>
      </c>
      <c r="AE25" s="224"/>
    </row>
    <row r="26" spans="2:31" ht="23" customHeight="1" x14ac:dyDescent="0.35">
      <c r="B26" s="54" t="s">
        <v>1058</v>
      </c>
      <c r="C26" s="75">
        <v>0.93700568540425311</v>
      </c>
      <c r="D26" s="99">
        <v>0.92730256180227921</v>
      </c>
      <c r="E26" s="99">
        <v>0.94537048974116611</v>
      </c>
      <c r="F26" s="100">
        <v>0.93700568540425311</v>
      </c>
      <c r="G26" s="136">
        <v>0.89518794323735351</v>
      </c>
      <c r="H26" s="137">
        <v>0.96152870164783721</v>
      </c>
      <c r="I26" s="137">
        <v>0.98856419985863486</v>
      </c>
      <c r="J26" s="137">
        <v>0.88872097403408068</v>
      </c>
      <c r="K26" s="138">
        <v>0.93700568540425311</v>
      </c>
      <c r="L26" s="175">
        <v>0.91687741324390759</v>
      </c>
      <c r="M26" s="176">
        <v>0.88685709848119931</v>
      </c>
      <c r="N26" s="176">
        <v>1.1532733721995136</v>
      </c>
      <c r="O26" s="176">
        <v>0.8968850938863776</v>
      </c>
      <c r="P26" s="176">
        <v>0.8223740795984551</v>
      </c>
      <c r="Q26" s="177">
        <v>0.93700568540425311</v>
      </c>
      <c r="R26" s="225">
        <v>1.1965372136387928</v>
      </c>
      <c r="S26" s="226">
        <v>0.87253699495666315</v>
      </c>
      <c r="T26" s="226">
        <v>0.78876566255430192</v>
      </c>
      <c r="U26" s="226">
        <v>0.8868595799024509</v>
      </c>
      <c r="V26" s="226">
        <v>0.80059594644895216</v>
      </c>
      <c r="W26" s="226">
        <v>0.81735647187887306</v>
      </c>
      <c r="X26" s="226">
        <v>0.93734005118457786</v>
      </c>
      <c r="Y26" s="226">
        <v>1.0470495420087882</v>
      </c>
      <c r="Z26" s="226">
        <v>0.69866076006082523</v>
      </c>
      <c r="AA26" s="226">
        <v>1.1123964030244997</v>
      </c>
      <c r="AB26" s="226">
        <v>0.89581068322819113</v>
      </c>
      <c r="AC26" s="226">
        <v>1.0940907194669571</v>
      </c>
      <c r="AD26" s="227">
        <v>0.96933774622939795</v>
      </c>
      <c r="AE26" s="228">
        <v>0.93700568540425311</v>
      </c>
    </row>
    <row r="27" spans="2:31" ht="23" customHeight="1" thickBot="1" x14ac:dyDescent="0.4">
      <c r="B27" s="55" t="s">
        <v>1059</v>
      </c>
      <c r="C27" s="76">
        <v>1.1683398989708426E-2</v>
      </c>
      <c r="D27" s="101">
        <v>1.6662910318408518E-2</v>
      </c>
      <c r="E27" s="101">
        <v>1.6370205162230218E-2</v>
      </c>
      <c r="F27" s="102">
        <v>1.1683398989708426E-2</v>
      </c>
      <c r="G27" s="139">
        <v>2.4391046066617315E-2</v>
      </c>
      <c r="H27" s="140">
        <v>2.344494707726491E-2</v>
      </c>
      <c r="I27" s="140">
        <v>2.4768345141651254E-2</v>
      </c>
      <c r="J27" s="140">
        <v>2.0889408478173881E-2</v>
      </c>
      <c r="K27" s="141">
        <v>1.1683398989708426E-2</v>
      </c>
      <c r="L27" s="178">
        <v>2.2107877567352462E-2</v>
      </c>
      <c r="M27" s="179">
        <v>4.3274195355136345E-2</v>
      </c>
      <c r="N27" s="179">
        <v>3.7029376343604925E-2</v>
      </c>
      <c r="O27" s="179">
        <v>1.9627797060546265E-2</v>
      </c>
      <c r="P27" s="179">
        <v>2.3410561670477569E-2</v>
      </c>
      <c r="Q27" s="180">
        <v>1.1683398989708426E-2</v>
      </c>
      <c r="R27" s="229">
        <v>4.7371361923030757E-2</v>
      </c>
      <c r="S27" s="230">
        <v>2.7347017012057537E-2</v>
      </c>
      <c r="T27" s="230">
        <v>3.1910043117472656E-2</v>
      </c>
      <c r="U27" s="230">
        <v>2.5665675454517908E-2</v>
      </c>
      <c r="V27" s="230">
        <v>3.7327978476067634E-2</v>
      </c>
      <c r="W27" s="230">
        <v>3.3285328670157315E-2</v>
      </c>
      <c r="X27" s="230">
        <v>5.504250306165312E-2</v>
      </c>
      <c r="Y27" s="230">
        <v>5.7464309075569417E-2</v>
      </c>
      <c r="Z27" s="230">
        <v>4.4011490998102656E-2</v>
      </c>
      <c r="AA27" s="230">
        <v>6.6125102482418929E-2</v>
      </c>
      <c r="AB27" s="230">
        <v>6.8504355100628272E-2</v>
      </c>
      <c r="AC27" s="230">
        <v>8.4410931588093402E-2</v>
      </c>
      <c r="AD27" s="231">
        <v>4.7755843089480776E-2</v>
      </c>
      <c r="AE27" s="232">
        <v>1.1683398989708426E-2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10" display="Index" xr:uid="{4018B72A-8CAA-4C48-AE1D-E45C6A803EB8}"/>
  </hyperlink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C446-B608-462A-ACA1-75A56DA98B85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AE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62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153</v>
      </c>
      <c r="D7" s="77">
        <v>105</v>
      </c>
      <c r="E7" s="77">
        <v>48</v>
      </c>
      <c r="F7" s="78">
        <v>153</v>
      </c>
      <c r="G7" s="103">
        <v>22</v>
      </c>
      <c r="H7" s="104">
        <v>62</v>
      </c>
      <c r="I7" s="104">
        <v>34</v>
      </c>
      <c r="J7" s="104">
        <v>35</v>
      </c>
      <c r="K7" s="105">
        <v>153</v>
      </c>
      <c r="L7" s="142">
        <v>26</v>
      </c>
      <c r="M7" s="143">
        <v>13</v>
      </c>
      <c r="N7" s="143">
        <v>42</v>
      </c>
      <c r="O7" s="143">
        <v>45</v>
      </c>
      <c r="P7" s="143">
        <v>27</v>
      </c>
      <c r="Q7" s="144">
        <v>153</v>
      </c>
      <c r="R7" s="181">
        <v>26</v>
      </c>
      <c r="S7" s="182">
        <v>17</v>
      </c>
      <c r="T7" s="182">
        <v>27</v>
      </c>
      <c r="U7" s="182">
        <v>9</v>
      </c>
      <c r="V7" s="182">
        <v>9</v>
      </c>
      <c r="W7" s="182">
        <v>18</v>
      </c>
      <c r="X7" s="182">
        <v>0</v>
      </c>
      <c r="Y7" s="182">
        <v>16</v>
      </c>
      <c r="Z7" s="182">
        <v>13</v>
      </c>
      <c r="AA7" s="182">
        <v>9</v>
      </c>
      <c r="AB7" s="182">
        <v>0</v>
      </c>
      <c r="AC7" s="182">
        <v>0</v>
      </c>
      <c r="AD7" s="183">
        <v>9</v>
      </c>
      <c r="AE7" s="184">
        <v>153</v>
      </c>
    </row>
    <row r="8" spans="1:31" ht="23" customHeight="1" x14ac:dyDescent="0.35">
      <c r="B8" s="262"/>
      <c r="C8" s="65">
        <v>2.378731343283582E-2</v>
      </c>
      <c r="D8" s="79">
        <v>3.3903777849531802E-2</v>
      </c>
      <c r="E8" s="79">
        <v>1.4392803598200899E-2</v>
      </c>
      <c r="F8" s="80">
        <v>2.378731343283582E-2</v>
      </c>
      <c r="G8" s="106">
        <v>1.6332590942835932E-2</v>
      </c>
      <c r="H8" s="107">
        <v>3.6860879904875146E-2</v>
      </c>
      <c r="I8" s="107">
        <v>2.1343377275580666E-2</v>
      </c>
      <c r="J8" s="107">
        <v>1.9337016574585635E-2</v>
      </c>
      <c r="K8" s="108">
        <v>2.378731343283582E-2</v>
      </c>
      <c r="L8" s="145">
        <v>1.5116279069767442E-2</v>
      </c>
      <c r="M8" s="146">
        <v>3.0952380952380953E-2</v>
      </c>
      <c r="N8" s="146">
        <v>4.3298969072164947E-2</v>
      </c>
      <c r="O8" s="146">
        <v>2.1551724137931036E-2</v>
      </c>
      <c r="P8" s="146">
        <v>2.1880064829821719E-2</v>
      </c>
      <c r="Q8" s="147">
        <v>2.378731343283582E-2</v>
      </c>
      <c r="R8" s="185">
        <v>4.0752351097178681E-2</v>
      </c>
      <c r="S8" s="186">
        <v>1.6699410609037329E-2</v>
      </c>
      <c r="T8" s="186">
        <v>4.4189852700491E-2</v>
      </c>
      <c r="U8" s="186">
        <v>7.537688442211055E-3</v>
      </c>
      <c r="V8" s="186">
        <v>1.9565217391304349E-2</v>
      </c>
      <c r="W8" s="186">
        <v>2.9850746268656716E-2</v>
      </c>
      <c r="X8" s="186">
        <v>0</v>
      </c>
      <c r="Y8" s="186">
        <v>4.8192771084337352E-2</v>
      </c>
      <c r="Z8" s="186">
        <v>5.1587301587301584E-2</v>
      </c>
      <c r="AA8" s="186">
        <v>3.1802120141342753E-2</v>
      </c>
      <c r="AB8" s="186">
        <v>0</v>
      </c>
      <c r="AC8" s="186">
        <v>0</v>
      </c>
      <c r="AD8" s="187">
        <v>2.1844660194174758E-2</v>
      </c>
      <c r="AE8" s="188">
        <v>2.378731343283582E-2</v>
      </c>
    </row>
    <row r="9" spans="1:31" ht="23" customHeight="1" x14ac:dyDescent="0.35">
      <c r="B9" s="263"/>
      <c r="C9" s="66"/>
      <c r="D9" s="81" t="s">
        <v>1206</v>
      </c>
      <c r="E9" s="81"/>
      <c r="F9" s="82"/>
      <c r="G9" s="109"/>
      <c r="H9" s="110" t="s">
        <v>1201</v>
      </c>
      <c r="I9" s="110"/>
      <c r="J9" s="110"/>
      <c r="K9" s="111"/>
      <c r="L9" s="148"/>
      <c r="M9" s="149" t="s">
        <v>1202</v>
      </c>
      <c r="N9" s="149" t="s">
        <v>1195</v>
      </c>
      <c r="O9" s="149"/>
      <c r="P9" s="149"/>
      <c r="Q9" s="150"/>
      <c r="R9" s="189" t="s">
        <v>1402</v>
      </c>
      <c r="S9" s="190" t="s">
        <v>1138</v>
      </c>
      <c r="T9" s="190" t="s">
        <v>1402</v>
      </c>
      <c r="U9" s="190"/>
      <c r="V9" s="190" t="s">
        <v>1138</v>
      </c>
      <c r="W9" s="190" t="s">
        <v>1110</v>
      </c>
      <c r="X9" s="190"/>
      <c r="Y9" s="190" t="s">
        <v>1403</v>
      </c>
      <c r="Z9" s="190" t="s">
        <v>1403</v>
      </c>
      <c r="AA9" s="190" t="s">
        <v>1110</v>
      </c>
      <c r="AB9" s="190"/>
      <c r="AC9" s="190"/>
      <c r="AD9" s="191" t="s">
        <v>1138</v>
      </c>
      <c r="AE9" s="192"/>
    </row>
    <row r="10" spans="1:31" ht="23" customHeight="1" x14ac:dyDescent="0.35">
      <c r="B10" s="261" t="s">
        <v>1049</v>
      </c>
      <c r="C10" s="67">
        <v>348</v>
      </c>
      <c r="D10" s="83">
        <v>143</v>
      </c>
      <c r="E10" s="83">
        <v>205</v>
      </c>
      <c r="F10" s="84">
        <v>348</v>
      </c>
      <c r="G10" s="112">
        <v>68</v>
      </c>
      <c r="H10" s="113">
        <v>69</v>
      </c>
      <c r="I10" s="113">
        <v>110</v>
      </c>
      <c r="J10" s="113">
        <v>101</v>
      </c>
      <c r="K10" s="114">
        <v>348</v>
      </c>
      <c r="L10" s="151">
        <v>90</v>
      </c>
      <c r="M10" s="152">
        <v>0</v>
      </c>
      <c r="N10" s="152">
        <v>25</v>
      </c>
      <c r="O10" s="152">
        <v>112</v>
      </c>
      <c r="P10" s="152">
        <v>121</v>
      </c>
      <c r="Q10" s="153">
        <v>348</v>
      </c>
      <c r="R10" s="193">
        <v>17</v>
      </c>
      <c r="S10" s="194">
        <v>39</v>
      </c>
      <c r="T10" s="194">
        <v>35</v>
      </c>
      <c r="U10" s="194">
        <v>77</v>
      </c>
      <c r="V10" s="194">
        <v>49</v>
      </c>
      <c r="W10" s="194">
        <v>54</v>
      </c>
      <c r="X10" s="194">
        <v>12</v>
      </c>
      <c r="Y10" s="194">
        <v>8</v>
      </c>
      <c r="Z10" s="194">
        <v>0</v>
      </c>
      <c r="AA10" s="194">
        <v>0</v>
      </c>
      <c r="AB10" s="194">
        <v>18</v>
      </c>
      <c r="AC10" s="194">
        <v>0</v>
      </c>
      <c r="AD10" s="195">
        <v>39</v>
      </c>
      <c r="AE10" s="196">
        <v>348</v>
      </c>
    </row>
    <row r="11" spans="1:31" ht="23" customHeight="1" x14ac:dyDescent="0.35">
      <c r="B11" s="262"/>
      <c r="C11" s="68">
        <v>5.4104477611940295E-2</v>
      </c>
      <c r="D11" s="85">
        <v>4.6173716499838556E-2</v>
      </c>
      <c r="E11" s="85">
        <v>6.1469265367316339E-2</v>
      </c>
      <c r="F11" s="86">
        <v>5.4104477611940295E-2</v>
      </c>
      <c r="G11" s="115">
        <v>5.0482553823311065E-2</v>
      </c>
      <c r="H11" s="116">
        <v>4.1022592152199763E-2</v>
      </c>
      <c r="I11" s="116">
        <v>6.9052102950408034E-2</v>
      </c>
      <c r="J11" s="116">
        <v>5.5801104972375691E-2</v>
      </c>
      <c r="K11" s="117">
        <v>5.4104477611940295E-2</v>
      </c>
      <c r="L11" s="154">
        <v>5.232558139534884E-2</v>
      </c>
      <c r="M11" s="155">
        <v>0</v>
      </c>
      <c r="N11" s="155">
        <v>2.5773195876288658E-2</v>
      </c>
      <c r="O11" s="155">
        <v>5.3639846743295021E-2</v>
      </c>
      <c r="P11" s="155">
        <v>9.8055105348460292E-2</v>
      </c>
      <c r="Q11" s="156">
        <v>5.4104477611940295E-2</v>
      </c>
      <c r="R11" s="197">
        <v>2.664576802507837E-2</v>
      </c>
      <c r="S11" s="198">
        <v>3.8310412573673867E-2</v>
      </c>
      <c r="T11" s="198">
        <v>5.7283142389525366E-2</v>
      </c>
      <c r="U11" s="198">
        <v>6.4489112227805692E-2</v>
      </c>
      <c r="V11" s="198">
        <v>0.10652173913043478</v>
      </c>
      <c r="W11" s="198">
        <v>8.9552238805970144E-2</v>
      </c>
      <c r="X11" s="198">
        <v>4.1379310344827586E-2</v>
      </c>
      <c r="Y11" s="198">
        <v>2.4096385542168676E-2</v>
      </c>
      <c r="Z11" s="198">
        <v>0</v>
      </c>
      <c r="AA11" s="198">
        <v>0</v>
      </c>
      <c r="AB11" s="198">
        <v>0.10526315789473684</v>
      </c>
      <c r="AC11" s="198">
        <v>0</v>
      </c>
      <c r="AD11" s="199">
        <v>9.4660194174757281E-2</v>
      </c>
      <c r="AE11" s="200">
        <v>5.4104477611940295E-2</v>
      </c>
    </row>
    <row r="12" spans="1:31" ht="23" customHeight="1" x14ac:dyDescent="0.35">
      <c r="B12" s="263"/>
      <c r="C12" s="69"/>
      <c r="D12" s="87"/>
      <c r="E12" s="87" t="s">
        <v>1224</v>
      </c>
      <c r="F12" s="88"/>
      <c r="G12" s="118"/>
      <c r="H12" s="119"/>
      <c r="I12" s="119" t="s">
        <v>1264</v>
      </c>
      <c r="J12" s="119" t="s">
        <v>1207</v>
      </c>
      <c r="K12" s="120"/>
      <c r="L12" s="157" t="s">
        <v>1390</v>
      </c>
      <c r="M12" s="158"/>
      <c r="N12" s="158" t="s">
        <v>1188</v>
      </c>
      <c r="O12" s="158" t="s">
        <v>1390</v>
      </c>
      <c r="P12" s="158" t="s">
        <v>1209</v>
      </c>
      <c r="Q12" s="159"/>
      <c r="R12" s="201" t="s">
        <v>1404</v>
      </c>
      <c r="S12" s="202" t="s">
        <v>1404</v>
      </c>
      <c r="T12" s="202" t="s">
        <v>1405</v>
      </c>
      <c r="U12" s="202" t="s">
        <v>1406</v>
      </c>
      <c r="V12" s="202" t="s">
        <v>1407</v>
      </c>
      <c r="W12" s="202" t="s">
        <v>1408</v>
      </c>
      <c r="X12" s="202" t="s">
        <v>1404</v>
      </c>
      <c r="Y12" s="202" t="s">
        <v>1404</v>
      </c>
      <c r="Z12" s="202"/>
      <c r="AA12" s="202"/>
      <c r="AB12" s="202" t="s">
        <v>1408</v>
      </c>
      <c r="AC12" s="202"/>
      <c r="AD12" s="203" t="s">
        <v>1407</v>
      </c>
      <c r="AE12" s="204"/>
    </row>
    <row r="13" spans="1:31" ht="23" customHeight="1" x14ac:dyDescent="0.35">
      <c r="B13" s="261" t="s">
        <v>1052</v>
      </c>
      <c r="C13" s="64">
        <v>925</v>
      </c>
      <c r="D13" s="77">
        <v>454</v>
      </c>
      <c r="E13" s="77">
        <v>471</v>
      </c>
      <c r="F13" s="78">
        <v>925</v>
      </c>
      <c r="G13" s="103">
        <v>249</v>
      </c>
      <c r="H13" s="104">
        <v>191</v>
      </c>
      <c r="I13" s="104">
        <v>246</v>
      </c>
      <c r="J13" s="104">
        <v>239</v>
      </c>
      <c r="K13" s="105">
        <v>925</v>
      </c>
      <c r="L13" s="142">
        <v>242</v>
      </c>
      <c r="M13" s="143">
        <v>103</v>
      </c>
      <c r="N13" s="143">
        <v>125</v>
      </c>
      <c r="O13" s="143">
        <v>298</v>
      </c>
      <c r="P13" s="143">
        <v>157</v>
      </c>
      <c r="Q13" s="144">
        <v>925</v>
      </c>
      <c r="R13" s="181">
        <v>78</v>
      </c>
      <c r="S13" s="182">
        <v>177</v>
      </c>
      <c r="T13" s="182">
        <v>107</v>
      </c>
      <c r="U13" s="182">
        <v>174</v>
      </c>
      <c r="V13" s="182">
        <v>49</v>
      </c>
      <c r="W13" s="182">
        <v>81</v>
      </c>
      <c r="X13" s="182">
        <v>39</v>
      </c>
      <c r="Y13" s="182">
        <v>47</v>
      </c>
      <c r="Z13" s="182">
        <v>34</v>
      </c>
      <c r="AA13" s="182">
        <v>17</v>
      </c>
      <c r="AB13" s="182">
        <v>27</v>
      </c>
      <c r="AC13" s="182">
        <v>69</v>
      </c>
      <c r="AD13" s="183">
        <v>26</v>
      </c>
      <c r="AE13" s="184">
        <v>925</v>
      </c>
    </row>
    <row r="14" spans="1:31" ht="23" customHeight="1" x14ac:dyDescent="0.35">
      <c r="B14" s="262"/>
      <c r="C14" s="65">
        <v>0.14381218905472637</v>
      </c>
      <c r="D14" s="79">
        <v>0.14659347755892799</v>
      </c>
      <c r="E14" s="79">
        <v>0.14122938530734633</v>
      </c>
      <c r="F14" s="80">
        <v>0.14381218905472637</v>
      </c>
      <c r="G14" s="106">
        <v>0.18485523385300667</v>
      </c>
      <c r="H14" s="107">
        <v>0.11355529131985731</v>
      </c>
      <c r="I14" s="107">
        <v>0.1544256120527307</v>
      </c>
      <c r="J14" s="107">
        <v>0.13204419889502764</v>
      </c>
      <c r="K14" s="108">
        <v>0.14381218905472637</v>
      </c>
      <c r="L14" s="145">
        <v>0.14069767441860465</v>
      </c>
      <c r="M14" s="146">
        <v>0.24523809523809523</v>
      </c>
      <c r="N14" s="146">
        <v>0.12886597938144329</v>
      </c>
      <c r="O14" s="146">
        <v>0.14272030651340997</v>
      </c>
      <c r="P14" s="146">
        <v>0.12722852512155591</v>
      </c>
      <c r="Q14" s="147">
        <v>0.14381218905472637</v>
      </c>
      <c r="R14" s="185">
        <v>0.12225705329153605</v>
      </c>
      <c r="S14" s="186">
        <v>0.17387033398821219</v>
      </c>
      <c r="T14" s="186">
        <v>0.17512274959083471</v>
      </c>
      <c r="U14" s="186">
        <v>0.14572864321608039</v>
      </c>
      <c r="V14" s="186">
        <v>0.10652173913043478</v>
      </c>
      <c r="W14" s="186">
        <v>0.13432835820895522</v>
      </c>
      <c r="X14" s="186">
        <v>0.13448275862068965</v>
      </c>
      <c r="Y14" s="186">
        <v>0.14156626506024098</v>
      </c>
      <c r="Z14" s="186">
        <v>0.13492063492063491</v>
      </c>
      <c r="AA14" s="186">
        <v>6.0070671378091869E-2</v>
      </c>
      <c r="AB14" s="186">
        <v>0.15789473684210525</v>
      </c>
      <c r="AC14" s="186">
        <v>0.4107142857142857</v>
      </c>
      <c r="AD14" s="187">
        <v>6.3106796116504854E-2</v>
      </c>
      <c r="AE14" s="188">
        <v>0.14381218905472637</v>
      </c>
    </row>
    <row r="15" spans="1:31" ht="23" customHeight="1" x14ac:dyDescent="0.35">
      <c r="B15" s="263"/>
      <c r="C15" s="66"/>
      <c r="D15" s="81"/>
      <c r="E15" s="81"/>
      <c r="F15" s="82"/>
      <c r="G15" s="109" t="s">
        <v>1186</v>
      </c>
      <c r="H15" s="110"/>
      <c r="I15" s="110" t="s">
        <v>1207</v>
      </c>
      <c r="J15" s="110"/>
      <c r="K15" s="111"/>
      <c r="L15" s="148"/>
      <c r="M15" s="149" t="s">
        <v>1272</v>
      </c>
      <c r="N15" s="149"/>
      <c r="O15" s="149"/>
      <c r="P15" s="149"/>
      <c r="Q15" s="150"/>
      <c r="R15" s="189" t="s">
        <v>1139</v>
      </c>
      <c r="S15" s="190" t="s">
        <v>1409</v>
      </c>
      <c r="T15" s="190" t="s">
        <v>1409</v>
      </c>
      <c r="U15" s="190" t="s">
        <v>1410</v>
      </c>
      <c r="V15" s="190" t="s">
        <v>1139</v>
      </c>
      <c r="W15" s="190" t="s">
        <v>1139</v>
      </c>
      <c r="X15" s="190" t="s">
        <v>1139</v>
      </c>
      <c r="Y15" s="190" t="s">
        <v>1139</v>
      </c>
      <c r="Z15" s="190" t="s">
        <v>1139</v>
      </c>
      <c r="AA15" s="190"/>
      <c r="AB15" s="190" t="s">
        <v>1139</v>
      </c>
      <c r="AC15" s="190" t="s">
        <v>1326</v>
      </c>
      <c r="AD15" s="191"/>
      <c r="AE15" s="192"/>
    </row>
    <row r="16" spans="1:31" ht="23" customHeight="1" x14ac:dyDescent="0.35">
      <c r="B16" s="261" t="s">
        <v>1054</v>
      </c>
      <c r="C16" s="67">
        <v>2710</v>
      </c>
      <c r="D16" s="83">
        <v>1312</v>
      </c>
      <c r="E16" s="83">
        <v>1398</v>
      </c>
      <c r="F16" s="84">
        <v>2710</v>
      </c>
      <c r="G16" s="112">
        <v>559</v>
      </c>
      <c r="H16" s="113">
        <v>659</v>
      </c>
      <c r="I16" s="113">
        <v>693</v>
      </c>
      <c r="J16" s="113">
        <v>799</v>
      </c>
      <c r="K16" s="114">
        <v>2710</v>
      </c>
      <c r="L16" s="151">
        <v>740</v>
      </c>
      <c r="M16" s="152">
        <v>152</v>
      </c>
      <c r="N16" s="152">
        <v>362</v>
      </c>
      <c r="O16" s="152">
        <v>878</v>
      </c>
      <c r="P16" s="152">
        <v>578</v>
      </c>
      <c r="Q16" s="153">
        <v>2710</v>
      </c>
      <c r="R16" s="193">
        <v>225</v>
      </c>
      <c r="S16" s="194">
        <v>486</v>
      </c>
      <c r="T16" s="194">
        <v>279</v>
      </c>
      <c r="U16" s="194">
        <v>482</v>
      </c>
      <c r="V16" s="194">
        <v>254</v>
      </c>
      <c r="W16" s="194">
        <v>261</v>
      </c>
      <c r="X16" s="194">
        <v>86</v>
      </c>
      <c r="Y16" s="194">
        <v>137</v>
      </c>
      <c r="Z16" s="194">
        <v>118</v>
      </c>
      <c r="AA16" s="194">
        <v>117</v>
      </c>
      <c r="AB16" s="194">
        <v>63</v>
      </c>
      <c r="AC16" s="194">
        <v>34</v>
      </c>
      <c r="AD16" s="195">
        <v>168</v>
      </c>
      <c r="AE16" s="196">
        <v>2710</v>
      </c>
    </row>
    <row r="17" spans="2:31" ht="23" customHeight="1" x14ac:dyDescent="0.35">
      <c r="B17" s="262"/>
      <c r="C17" s="68">
        <v>0.42133084577114427</v>
      </c>
      <c r="D17" s="85">
        <v>0.42363577655795931</v>
      </c>
      <c r="E17" s="85">
        <v>0.41919040479760122</v>
      </c>
      <c r="F17" s="86">
        <v>0.42133084577114427</v>
      </c>
      <c r="G17" s="115">
        <v>0.41499628804751298</v>
      </c>
      <c r="H17" s="116">
        <v>0.39179548156956007</v>
      </c>
      <c r="I17" s="116">
        <v>0.43502824858757061</v>
      </c>
      <c r="J17" s="116">
        <v>0.44143646408839782</v>
      </c>
      <c r="K17" s="117">
        <v>0.42133084577114427</v>
      </c>
      <c r="L17" s="154">
        <v>0.43023255813953487</v>
      </c>
      <c r="M17" s="155">
        <v>0.3619047619047619</v>
      </c>
      <c r="N17" s="155">
        <v>0.3731958762886598</v>
      </c>
      <c r="O17" s="155">
        <v>0.42049808429118773</v>
      </c>
      <c r="P17" s="155">
        <v>0.46839546191247972</v>
      </c>
      <c r="Q17" s="156">
        <v>0.42133084577114427</v>
      </c>
      <c r="R17" s="197">
        <v>0.35266457680250785</v>
      </c>
      <c r="S17" s="198">
        <v>0.47740667976424361</v>
      </c>
      <c r="T17" s="198">
        <v>0.45662847790507366</v>
      </c>
      <c r="U17" s="198">
        <v>0.40368509212730319</v>
      </c>
      <c r="V17" s="198">
        <v>0.55217391304347829</v>
      </c>
      <c r="W17" s="198">
        <v>0.43283582089552236</v>
      </c>
      <c r="X17" s="198">
        <v>0.29655172413793102</v>
      </c>
      <c r="Y17" s="198">
        <v>0.41265060240963858</v>
      </c>
      <c r="Z17" s="198">
        <v>0.46825396825396826</v>
      </c>
      <c r="AA17" s="198">
        <v>0.41342756183745583</v>
      </c>
      <c r="AB17" s="198">
        <v>0.36842105263157893</v>
      </c>
      <c r="AC17" s="198">
        <v>0.20238095238095238</v>
      </c>
      <c r="AD17" s="199">
        <v>0.40776699029126212</v>
      </c>
      <c r="AE17" s="200">
        <v>0.42133084577114427</v>
      </c>
    </row>
    <row r="18" spans="2:31" ht="23" customHeight="1" x14ac:dyDescent="0.35">
      <c r="B18" s="263"/>
      <c r="C18" s="69"/>
      <c r="D18" s="87"/>
      <c r="E18" s="87"/>
      <c r="F18" s="88"/>
      <c r="G18" s="118"/>
      <c r="H18" s="119"/>
      <c r="I18" s="119" t="s">
        <v>1207</v>
      </c>
      <c r="J18" s="119" t="s">
        <v>1207</v>
      </c>
      <c r="K18" s="120"/>
      <c r="L18" s="157" t="s">
        <v>1390</v>
      </c>
      <c r="M18" s="158"/>
      <c r="N18" s="158"/>
      <c r="O18" s="158" t="s">
        <v>1390</v>
      </c>
      <c r="P18" s="158" t="s">
        <v>1209</v>
      </c>
      <c r="Q18" s="159"/>
      <c r="R18" s="201" t="s">
        <v>1084</v>
      </c>
      <c r="S18" s="202" t="s">
        <v>1411</v>
      </c>
      <c r="T18" s="202" t="s">
        <v>1412</v>
      </c>
      <c r="U18" s="202" t="s">
        <v>1141</v>
      </c>
      <c r="V18" s="202" t="s">
        <v>1216</v>
      </c>
      <c r="W18" s="202" t="s">
        <v>1141</v>
      </c>
      <c r="X18" s="202" t="s">
        <v>1084</v>
      </c>
      <c r="Y18" s="202" t="s">
        <v>1140</v>
      </c>
      <c r="Z18" s="202" t="s">
        <v>1413</v>
      </c>
      <c r="AA18" s="202" t="s">
        <v>1140</v>
      </c>
      <c r="AB18" s="202" t="s">
        <v>1084</v>
      </c>
      <c r="AC18" s="202"/>
      <c r="AD18" s="203" t="s">
        <v>1140</v>
      </c>
      <c r="AE18" s="204"/>
    </row>
    <row r="19" spans="2:31" ht="23" customHeight="1" x14ac:dyDescent="0.35">
      <c r="B19" s="261" t="s">
        <v>1056</v>
      </c>
      <c r="C19" s="64">
        <v>2296</v>
      </c>
      <c r="D19" s="77">
        <v>1083</v>
      </c>
      <c r="E19" s="77">
        <v>1213</v>
      </c>
      <c r="F19" s="78">
        <v>2296</v>
      </c>
      <c r="G19" s="103">
        <v>449</v>
      </c>
      <c r="H19" s="104">
        <v>701</v>
      </c>
      <c r="I19" s="104">
        <v>510</v>
      </c>
      <c r="J19" s="104">
        <v>636</v>
      </c>
      <c r="K19" s="105">
        <v>2296</v>
      </c>
      <c r="L19" s="142">
        <v>622</v>
      </c>
      <c r="M19" s="143">
        <v>152</v>
      </c>
      <c r="N19" s="143">
        <v>416</v>
      </c>
      <c r="O19" s="143">
        <v>755</v>
      </c>
      <c r="P19" s="143">
        <v>351</v>
      </c>
      <c r="Q19" s="144">
        <v>2296</v>
      </c>
      <c r="R19" s="181">
        <v>292</v>
      </c>
      <c r="S19" s="182">
        <v>299</v>
      </c>
      <c r="T19" s="182">
        <v>163</v>
      </c>
      <c r="U19" s="182">
        <v>452</v>
      </c>
      <c r="V19" s="182">
        <v>99</v>
      </c>
      <c r="W19" s="182">
        <v>189</v>
      </c>
      <c r="X19" s="182">
        <v>153</v>
      </c>
      <c r="Y19" s="182">
        <v>124</v>
      </c>
      <c r="Z19" s="182">
        <v>87</v>
      </c>
      <c r="AA19" s="182">
        <v>140</v>
      </c>
      <c r="AB19" s="182">
        <v>63</v>
      </c>
      <c r="AC19" s="182">
        <v>65</v>
      </c>
      <c r="AD19" s="183">
        <v>170</v>
      </c>
      <c r="AE19" s="184">
        <v>2296</v>
      </c>
    </row>
    <row r="20" spans="2:31" ht="23" customHeight="1" x14ac:dyDescent="0.35">
      <c r="B20" s="262"/>
      <c r="C20" s="65">
        <v>0.35696517412935325</v>
      </c>
      <c r="D20" s="79">
        <v>0.34969325153374231</v>
      </c>
      <c r="E20" s="79">
        <v>0.36371814092953525</v>
      </c>
      <c r="F20" s="80">
        <v>0.35696517412935325</v>
      </c>
      <c r="G20" s="106">
        <v>0.33333333333333331</v>
      </c>
      <c r="H20" s="107">
        <v>0.41676575505350771</v>
      </c>
      <c r="I20" s="107">
        <v>0.32015065913370999</v>
      </c>
      <c r="J20" s="107">
        <v>0.35138121546961326</v>
      </c>
      <c r="K20" s="108">
        <v>0.35696517412935325</v>
      </c>
      <c r="L20" s="145">
        <v>0.36162790697674418</v>
      </c>
      <c r="M20" s="146">
        <v>0.3619047619047619</v>
      </c>
      <c r="N20" s="146">
        <v>0.42886597938144327</v>
      </c>
      <c r="O20" s="146">
        <v>0.36159003831417624</v>
      </c>
      <c r="P20" s="146">
        <v>0.28444084278768234</v>
      </c>
      <c r="Q20" s="147">
        <v>0.35696517412935325</v>
      </c>
      <c r="R20" s="185">
        <v>0.45768025078369906</v>
      </c>
      <c r="S20" s="186">
        <v>0.29371316306483303</v>
      </c>
      <c r="T20" s="186">
        <v>0.26677577741407527</v>
      </c>
      <c r="U20" s="186">
        <v>0.37855946398659968</v>
      </c>
      <c r="V20" s="186">
        <v>0.21521739130434783</v>
      </c>
      <c r="W20" s="186">
        <v>0.31343283582089554</v>
      </c>
      <c r="X20" s="186">
        <v>0.52758620689655178</v>
      </c>
      <c r="Y20" s="186">
        <v>0.37349397590361444</v>
      </c>
      <c r="Z20" s="186">
        <v>0.34523809523809523</v>
      </c>
      <c r="AA20" s="186">
        <v>0.49469964664310956</v>
      </c>
      <c r="AB20" s="186">
        <v>0.36842105263157893</v>
      </c>
      <c r="AC20" s="186">
        <v>0.38690476190476192</v>
      </c>
      <c r="AD20" s="187">
        <v>0.41262135922330095</v>
      </c>
      <c r="AE20" s="188">
        <v>0.35696517412935325</v>
      </c>
    </row>
    <row r="21" spans="2:31" ht="23" customHeight="1" x14ac:dyDescent="0.35">
      <c r="B21" s="263"/>
      <c r="C21" s="70"/>
      <c r="D21" s="89"/>
      <c r="E21" s="89"/>
      <c r="F21" s="90"/>
      <c r="G21" s="121"/>
      <c r="H21" s="122" t="s">
        <v>1201</v>
      </c>
      <c r="I21" s="122"/>
      <c r="J21" s="122"/>
      <c r="K21" s="123"/>
      <c r="L21" s="160" t="s">
        <v>1048</v>
      </c>
      <c r="M21" s="161" t="s">
        <v>1048</v>
      </c>
      <c r="N21" s="161" t="s">
        <v>1253</v>
      </c>
      <c r="O21" s="161" t="s">
        <v>1048</v>
      </c>
      <c r="P21" s="161"/>
      <c r="Q21" s="162"/>
      <c r="R21" s="205" t="s">
        <v>1414</v>
      </c>
      <c r="S21" s="206" t="s">
        <v>1127</v>
      </c>
      <c r="T21" s="206"/>
      <c r="U21" s="206" t="s">
        <v>1415</v>
      </c>
      <c r="V21" s="206"/>
      <c r="W21" s="206" t="s">
        <v>1127</v>
      </c>
      <c r="X21" s="206" t="s">
        <v>1416</v>
      </c>
      <c r="Y21" s="206" t="s">
        <v>1417</v>
      </c>
      <c r="Z21" s="206" t="s">
        <v>1142</v>
      </c>
      <c r="AA21" s="206" t="s">
        <v>1418</v>
      </c>
      <c r="AB21" s="206" t="s">
        <v>1417</v>
      </c>
      <c r="AC21" s="206" t="s">
        <v>1417</v>
      </c>
      <c r="AD21" s="207" t="s">
        <v>1415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4.0335820895522385</v>
      </c>
      <c r="D24" s="95">
        <v>4.0090410074265419</v>
      </c>
      <c r="E24" s="95">
        <v>4.0563718140929534</v>
      </c>
      <c r="F24" s="96">
        <v>4.0335820895522385</v>
      </c>
      <c r="G24" s="130">
        <v>3.9985152190051969</v>
      </c>
      <c r="H24" s="131">
        <v>4.1105826397146252</v>
      </c>
      <c r="I24" s="131">
        <v>3.9635907093534213</v>
      </c>
      <c r="J24" s="131">
        <v>4.0497237569060776</v>
      </c>
      <c r="K24" s="132">
        <v>4.0335820895522385</v>
      </c>
      <c r="L24" s="169">
        <v>4.0709302325581396</v>
      </c>
      <c r="M24" s="170">
        <v>4.0238095238095237</v>
      </c>
      <c r="N24" s="170">
        <v>4.1185567010309274</v>
      </c>
      <c r="O24" s="170">
        <v>4.0469348659003828</v>
      </c>
      <c r="P24" s="170">
        <v>3.8954619124797407</v>
      </c>
      <c r="Q24" s="171">
        <v>4.0335820895522385</v>
      </c>
      <c r="R24" s="217">
        <v>4.1598746081504698</v>
      </c>
      <c r="S24" s="218">
        <v>3.9931237721021611</v>
      </c>
      <c r="T24" s="218">
        <v>3.8445171849427169</v>
      </c>
      <c r="U24" s="218">
        <v>4.0812395309882747</v>
      </c>
      <c r="V24" s="218">
        <v>3.8369565217391304</v>
      </c>
      <c r="W24" s="218">
        <v>3.91044776119403</v>
      </c>
      <c r="X24" s="218">
        <v>4.3103448275862073</v>
      </c>
      <c r="Y24" s="218">
        <v>4.0391566265060241</v>
      </c>
      <c r="Z24" s="218">
        <v>4.0555555555555554</v>
      </c>
      <c r="AA24" s="218">
        <v>4.3392226148409891</v>
      </c>
      <c r="AB24" s="218">
        <v>4</v>
      </c>
      <c r="AC24" s="218">
        <v>3.9761904761904763</v>
      </c>
      <c r="AD24" s="219">
        <v>4.0946601941747574</v>
      </c>
      <c r="AE24" s="220">
        <v>4.0335820895522385</v>
      </c>
    </row>
    <row r="25" spans="2:31" ht="23" customHeight="1" x14ac:dyDescent="0.35">
      <c r="B25" s="256"/>
      <c r="C25" s="74"/>
      <c r="D25" s="97"/>
      <c r="E25" s="97" t="s">
        <v>1224</v>
      </c>
      <c r="F25" s="98"/>
      <c r="G25" s="133"/>
      <c r="H25" s="134" t="s">
        <v>1278</v>
      </c>
      <c r="I25" s="134"/>
      <c r="J25" s="134" t="s">
        <v>1234</v>
      </c>
      <c r="K25" s="135"/>
      <c r="L25" s="172" t="s">
        <v>1048</v>
      </c>
      <c r="M25" s="173" t="s">
        <v>1048</v>
      </c>
      <c r="N25" s="173" t="s">
        <v>1048</v>
      </c>
      <c r="O25" s="173" t="s">
        <v>1048</v>
      </c>
      <c r="P25" s="173"/>
      <c r="Q25" s="174"/>
      <c r="R25" s="221" t="s">
        <v>1419</v>
      </c>
      <c r="S25" s="222" t="s">
        <v>1142</v>
      </c>
      <c r="T25" s="222"/>
      <c r="U25" s="222" t="s">
        <v>1415</v>
      </c>
      <c r="V25" s="222"/>
      <c r="W25" s="222"/>
      <c r="X25" s="222" t="s">
        <v>1416</v>
      </c>
      <c r="Y25" s="222" t="s">
        <v>1142</v>
      </c>
      <c r="Z25" s="222" t="s">
        <v>1142</v>
      </c>
      <c r="AA25" s="222" t="s">
        <v>1416</v>
      </c>
      <c r="AB25" s="222"/>
      <c r="AC25" s="222"/>
      <c r="AD25" s="223" t="s">
        <v>1420</v>
      </c>
      <c r="AE25" s="224"/>
    </row>
    <row r="26" spans="2:31" ht="23" customHeight="1" x14ac:dyDescent="0.35">
      <c r="B26" s="54" t="s">
        <v>1058</v>
      </c>
      <c r="C26" s="75">
        <v>0.96451955587621929</v>
      </c>
      <c r="D26" s="99">
        <v>0.99315272859218184</v>
      </c>
      <c r="E26" s="99">
        <v>0.93672041755105673</v>
      </c>
      <c r="F26" s="100">
        <v>0.96451955587621929</v>
      </c>
      <c r="G26" s="136">
        <v>0.93153320327026234</v>
      </c>
      <c r="H26" s="137">
        <v>1.0072407781338486</v>
      </c>
      <c r="I26" s="137">
        <v>0.97063941170334755</v>
      </c>
      <c r="J26" s="137">
        <v>0.93737718543358772</v>
      </c>
      <c r="K26" s="138">
        <v>0.96451955587621929</v>
      </c>
      <c r="L26" s="175">
        <v>0.91822302008703027</v>
      </c>
      <c r="M26" s="176">
        <v>0.94194475204203676</v>
      </c>
      <c r="N26" s="176">
        <v>1.0185918664934084</v>
      </c>
      <c r="O26" s="176">
        <v>0.95449918962290492</v>
      </c>
      <c r="P26" s="176">
        <v>0.99533159558318507</v>
      </c>
      <c r="Q26" s="177">
        <v>0.96451955587621929</v>
      </c>
      <c r="R26" s="225">
        <v>1.0145664291692567</v>
      </c>
      <c r="S26" s="226">
        <v>0.87853898249353846</v>
      </c>
      <c r="T26" s="226">
        <v>1.0228769557026263</v>
      </c>
      <c r="U26" s="226">
        <v>0.91879862770269005</v>
      </c>
      <c r="V26" s="226">
        <v>0.94830629793692167</v>
      </c>
      <c r="W26" s="226">
        <v>1.0336242233313186</v>
      </c>
      <c r="X26" s="226">
        <v>0.85662281597479417</v>
      </c>
      <c r="Y26" s="226">
        <v>1.0231326869138164</v>
      </c>
      <c r="Z26" s="226">
        <v>0.9721668864287728</v>
      </c>
      <c r="AA26" s="226">
        <v>0.85351718911271424</v>
      </c>
      <c r="AB26" s="226">
        <v>0.97618706018395274</v>
      </c>
      <c r="AC26" s="226">
        <v>0.89544677205593892</v>
      </c>
      <c r="AD26" s="227">
        <v>1.0220301494298074</v>
      </c>
      <c r="AE26" s="228">
        <v>0.96451955587621929</v>
      </c>
    </row>
    <row r="27" spans="2:31" ht="23" customHeight="1" thickBot="1" x14ac:dyDescent="0.4">
      <c r="B27" s="55" t="s">
        <v>1059</v>
      </c>
      <c r="C27" s="76">
        <v>1.2026465773061455E-2</v>
      </c>
      <c r="D27" s="101">
        <v>1.7846186919672075E-2</v>
      </c>
      <c r="E27" s="101">
        <v>1.6220418958877329E-2</v>
      </c>
      <c r="F27" s="102">
        <v>1.2026465773061455E-2</v>
      </c>
      <c r="G27" s="139">
        <v>2.5381339689831157E-2</v>
      </c>
      <c r="H27" s="140">
        <v>2.4559544293312387E-2</v>
      </c>
      <c r="I27" s="140">
        <v>2.4319241947660792E-2</v>
      </c>
      <c r="J27" s="140">
        <v>2.2033073930684856E-2</v>
      </c>
      <c r="K27" s="141">
        <v>1.2026465773061455E-2</v>
      </c>
      <c r="L27" s="178">
        <v>2.2140323029430427E-2</v>
      </c>
      <c r="M27" s="179">
        <v>4.5962197611565586E-2</v>
      </c>
      <c r="N27" s="179">
        <v>3.2705013810372018E-2</v>
      </c>
      <c r="O27" s="179">
        <v>2.088864729281326E-2</v>
      </c>
      <c r="P27" s="179">
        <v>2.8334151426991017E-2</v>
      </c>
      <c r="Q27" s="180">
        <v>1.2026465773061455E-2</v>
      </c>
      <c r="R27" s="229">
        <v>4.0167069576527555E-2</v>
      </c>
      <c r="S27" s="230">
        <v>2.7535131047595064E-2</v>
      </c>
      <c r="T27" s="230">
        <v>4.1381172266855483E-2</v>
      </c>
      <c r="U27" s="230">
        <v>2.6589990028937274E-2</v>
      </c>
      <c r="V27" s="230">
        <v>4.4215009125537552E-2</v>
      </c>
      <c r="W27" s="230">
        <v>4.209243234586825E-2</v>
      </c>
      <c r="X27" s="230">
        <v>5.0302623803802203E-2</v>
      </c>
      <c r="Y27" s="230">
        <v>5.6151701125179296E-2</v>
      </c>
      <c r="Z27" s="230">
        <v>6.124075748434539E-2</v>
      </c>
      <c r="AA27" s="230">
        <v>5.0736330544698234E-2</v>
      </c>
      <c r="AB27" s="230">
        <v>7.4650890269015918E-2</v>
      </c>
      <c r="AC27" s="230">
        <v>6.9085218320486544E-2</v>
      </c>
      <c r="AD27" s="231">
        <v>5.0351811469990841E-2</v>
      </c>
      <c r="AE27" s="232">
        <v>1.2026465773061455E-2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11" display="Index" xr:uid="{D98CD82B-64FD-4EB7-BA1E-408D44E5A4C3}"/>
  </hyperlink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947AA-539F-4890-9636-0D169AA4717B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AE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65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497</v>
      </c>
      <c r="D7" s="77">
        <v>219</v>
      </c>
      <c r="E7" s="77">
        <v>278</v>
      </c>
      <c r="F7" s="78">
        <v>497</v>
      </c>
      <c r="G7" s="103">
        <v>81</v>
      </c>
      <c r="H7" s="104">
        <v>125</v>
      </c>
      <c r="I7" s="104">
        <v>143</v>
      </c>
      <c r="J7" s="104">
        <v>148</v>
      </c>
      <c r="K7" s="105">
        <v>497</v>
      </c>
      <c r="L7" s="142">
        <v>43</v>
      </c>
      <c r="M7" s="143">
        <v>36</v>
      </c>
      <c r="N7" s="143">
        <v>40</v>
      </c>
      <c r="O7" s="143">
        <v>252</v>
      </c>
      <c r="P7" s="143">
        <v>126</v>
      </c>
      <c r="Q7" s="144">
        <v>497</v>
      </c>
      <c r="R7" s="181">
        <v>40</v>
      </c>
      <c r="S7" s="182">
        <v>17</v>
      </c>
      <c r="T7" s="182">
        <v>36</v>
      </c>
      <c r="U7" s="182">
        <v>144</v>
      </c>
      <c r="V7" s="182">
        <v>63</v>
      </c>
      <c r="W7" s="182">
        <v>36</v>
      </c>
      <c r="X7" s="182">
        <v>13</v>
      </c>
      <c r="Y7" s="182">
        <v>0</v>
      </c>
      <c r="Z7" s="182">
        <v>36</v>
      </c>
      <c r="AA7" s="182">
        <v>72</v>
      </c>
      <c r="AB7" s="182">
        <v>27</v>
      </c>
      <c r="AC7" s="182">
        <v>0</v>
      </c>
      <c r="AD7" s="183">
        <v>13</v>
      </c>
      <c r="AE7" s="184">
        <v>497</v>
      </c>
    </row>
    <row r="8" spans="1:31" ht="23" customHeight="1" x14ac:dyDescent="0.35">
      <c r="B8" s="262"/>
      <c r="C8" s="65">
        <v>7.7269900497512436E-2</v>
      </c>
      <c r="D8" s="79">
        <v>7.0713593800452057E-2</v>
      </c>
      <c r="E8" s="79">
        <v>8.3358320839580211E-2</v>
      </c>
      <c r="F8" s="80">
        <v>7.7269900497512436E-2</v>
      </c>
      <c r="G8" s="106">
        <v>6.0133630289532294E-2</v>
      </c>
      <c r="H8" s="107">
        <v>7.4316290130796672E-2</v>
      </c>
      <c r="I8" s="107">
        <v>8.9767733835530439E-2</v>
      </c>
      <c r="J8" s="107">
        <v>8.1767955801104977E-2</v>
      </c>
      <c r="K8" s="108">
        <v>7.7269900497512436E-2</v>
      </c>
      <c r="L8" s="145">
        <v>2.5000000000000001E-2</v>
      </c>
      <c r="M8" s="146">
        <v>8.5714285714285715E-2</v>
      </c>
      <c r="N8" s="146">
        <v>4.1237113402061855E-2</v>
      </c>
      <c r="O8" s="146">
        <v>0.1206896551724138</v>
      </c>
      <c r="P8" s="146">
        <v>0.10210696920583469</v>
      </c>
      <c r="Q8" s="147">
        <v>7.7269900497512436E-2</v>
      </c>
      <c r="R8" s="185">
        <v>6.2695924764890276E-2</v>
      </c>
      <c r="S8" s="186">
        <v>1.6699410609037329E-2</v>
      </c>
      <c r="T8" s="186">
        <v>5.8919803600654665E-2</v>
      </c>
      <c r="U8" s="186">
        <v>0.12060301507537688</v>
      </c>
      <c r="V8" s="186">
        <v>0.13695652173913042</v>
      </c>
      <c r="W8" s="186">
        <v>5.9701492537313432E-2</v>
      </c>
      <c r="X8" s="186">
        <v>4.4827586206896551E-2</v>
      </c>
      <c r="Y8" s="186">
        <v>0</v>
      </c>
      <c r="Z8" s="186">
        <v>0.14285714285714285</v>
      </c>
      <c r="AA8" s="186">
        <v>0.25441696113074203</v>
      </c>
      <c r="AB8" s="186">
        <v>0.15789473684210525</v>
      </c>
      <c r="AC8" s="186">
        <v>0</v>
      </c>
      <c r="AD8" s="187">
        <v>3.1553398058252427E-2</v>
      </c>
      <c r="AE8" s="188">
        <v>7.7269900497512436E-2</v>
      </c>
    </row>
    <row r="9" spans="1:31" ht="23" customHeight="1" x14ac:dyDescent="0.35">
      <c r="B9" s="263"/>
      <c r="C9" s="66"/>
      <c r="D9" s="81"/>
      <c r="E9" s="81"/>
      <c r="F9" s="82"/>
      <c r="G9" s="109"/>
      <c r="H9" s="110"/>
      <c r="I9" s="110" t="s">
        <v>1193</v>
      </c>
      <c r="J9" s="110" t="s">
        <v>1193</v>
      </c>
      <c r="K9" s="111"/>
      <c r="L9" s="148"/>
      <c r="M9" s="149" t="s">
        <v>1235</v>
      </c>
      <c r="N9" s="149" t="s">
        <v>1202</v>
      </c>
      <c r="O9" s="149" t="s">
        <v>1319</v>
      </c>
      <c r="P9" s="149" t="s">
        <v>1235</v>
      </c>
      <c r="Q9" s="150"/>
      <c r="R9" s="189" t="s">
        <v>1421</v>
      </c>
      <c r="S9" s="190" t="s">
        <v>1103</v>
      </c>
      <c r="T9" s="190" t="s">
        <v>1421</v>
      </c>
      <c r="U9" s="190" t="s">
        <v>1395</v>
      </c>
      <c r="V9" s="190" t="s">
        <v>1395</v>
      </c>
      <c r="W9" s="190" t="s">
        <v>1421</v>
      </c>
      <c r="X9" s="190" t="s">
        <v>1146</v>
      </c>
      <c r="Y9" s="190"/>
      <c r="Z9" s="190" t="s">
        <v>1395</v>
      </c>
      <c r="AA9" s="190" t="s">
        <v>1376</v>
      </c>
      <c r="AB9" s="190" t="s">
        <v>1395</v>
      </c>
      <c r="AC9" s="190"/>
      <c r="AD9" s="191" t="s">
        <v>1147</v>
      </c>
      <c r="AE9" s="192"/>
    </row>
    <row r="10" spans="1:31" ht="23" customHeight="1" x14ac:dyDescent="0.35">
      <c r="B10" s="261" t="s">
        <v>1049</v>
      </c>
      <c r="C10" s="67">
        <v>569</v>
      </c>
      <c r="D10" s="83">
        <v>273</v>
      </c>
      <c r="E10" s="83">
        <v>296</v>
      </c>
      <c r="F10" s="84">
        <v>569</v>
      </c>
      <c r="G10" s="112">
        <v>148</v>
      </c>
      <c r="H10" s="113">
        <v>166</v>
      </c>
      <c r="I10" s="113">
        <v>157</v>
      </c>
      <c r="J10" s="113">
        <v>98</v>
      </c>
      <c r="K10" s="114">
        <v>569</v>
      </c>
      <c r="L10" s="151">
        <v>152</v>
      </c>
      <c r="M10" s="152">
        <v>22</v>
      </c>
      <c r="N10" s="152">
        <v>17</v>
      </c>
      <c r="O10" s="152">
        <v>144</v>
      </c>
      <c r="P10" s="152">
        <v>234</v>
      </c>
      <c r="Q10" s="153">
        <v>569</v>
      </c>
      <c r="R10" s="193">
        <v>0</v>
      </c>
      <c r="S10" s="194">
        <v>103</v>
      </c>
      <c r="T10" s="194">
        <v>36</v>
      </c>
      <c r="U10" s="194">
        <v>99</v>
      </c>
      <c r="V10" s="194">
        <v>81</v>
      </c>
      <c r="W10" s="194">
        <v>117</v>
      </c>
      <c r="X10" s="194">
        <v>31</v>
      </c>
      <c r="Y10" s="194">
        <v>17</v>
      </c>
      <c r="Z10" s="194">
        <v>9</v>
      </c>
      <c r="AA10" s="194">
        <v>9</v>
      </c>
      <c r="AB10" s="194">
        <v>36</v>
      </c>
      <c r="AC10" s="194">
        <v>13</v>
      </c>
      <c r="AD10" s="195">
        <v>18</v>
      </c>
      <c r="AE10" s="196">
        <v>569</v>
      </c>
    </row>
    <row r="11" spans="1:31" ht="23" customHeight="1" x14ac:dyDescent="0.35">
      <c r="B11" s="262"/>
      <c r="C11" s="68">
        <v>8.846393034825871E-2</v>
      </c>
      <c r="D11" s="85">
        <v>8.8149822408782691E-2</v>
      </c>
      <c r="E11" s="85">
        <v>8.875562218890555E-2</v>
      </c>
      <c r="F11" s="86">
        <v>8.846393034825871E-2</v>
      </c>
      <c r="G11" s="115">
        <v>0.10987379361544172</v>
      </c>
      <c r="H11" s="116">
        <v>9.8692033293697981E-2</v>
      </c>
      <c r="I11" s="116">
        <v>9.8556183301946015E-2</v>
      </c>
      <c r="J11" s="116">
        <v>5.4143646408839778E-2</v>
      </c>
      <c r="K11" s="117">
        <v>8.846393034825871E-2</v>
      </c>
      <c r="L11" s="154">
        <v>8.8372093023255813E-2</v>
      </c>
      <c r="M11" s="155">
        <v>5.2380952380952382E-2</v>
      </c>
      <c r="N11" s="155">
        <v>1.7525773195876289E-2</v>
      </c>
      <c r="O11" s="155">
        <v>6.8965517241379309E-2</v>
      </c>
      <c r="P11" s="155">
        <v>0.18962722852512157</v>
      </c>
      <c r="Q11" s="156">
        <v>8.846393034825871E-2</v>
      </c>
      <c r="R11" s="197">
        <v>0</v>
      </c>
      <c r="S11" s="198">
        <v>0.10117878192534381</v>
      </c>
      <c r="T11" s="198">
        <v>5.8919803600654665E-2</v>
      </c>
      <c r="U11" s="198">
        <v>8.2914572864321606E-2</v>
      </c>
      <c r="V11" s="198">
        <v>0.17608695652173914</v>
      </c>
      <c r="W11" s="198">
        <v>0.19402985074626866</v>
      </c>
      <c r="X11" s="198">
        <v>0.10689655172413794</v>
      </c>
      <c r="Y11" s="198">
        <v>5.1204819277108432E-2</v>
      </c>
      <c r="Z11" s="198">
        <v>3.5714285714285712E-2</v>
      </c>
      <c r="AA11" s="198">
        <v>3.1802120141342753E-2</v>
      </c>
      <c r="AB11" s="198">
        <v>0.21052631578947367</v>
      </c>
      <c r="AC11" s="198">
        <v>7.7380952380952384E-2</v>
      </c>
      <c r="AD11" s="199">
        <v>4.3689320388349516E-2</v>
      </c>
      <c r="AE11" s="200">
        <v>8.846393034825871E-2</v>
      </c>
    </row>
    <row r="12" spans="1:31" ht="23" customHeight="1" x14ac:dyDescent="0.35">
      <c r="B12" s="263"/>
      <c r="C12" s="69"/>
      <c r="D12" s="87"/>
      <c r="E12" s="87"/>
      <c r="F12" s="88"/>
      <c r="G12" s="118" t="s">
        <v>1094</v>
      </c>
      <c r="H12" s="119" t="s">
        <v>1094</v>
      </c>
      <c r="I12" s="119" t="s">
        <v>1094</v>
      </c>
      <c r="J12" s="119"/>
      <c r="K12" s="120"/>
      <c r="L12" s="157" t="s">
        <v>1422</v>
      </c>
      <c r="M12" s="158" t="s">
        <v>1265</v>
      </c>
      <c r="N12" s="158"/>
      <c r="O12" s="158" t="s">
        <v>1265</v>
      </c>
      <c r="P12" s="158" t="s">
        <v>1209</v>
      </c>
      <c r="Q12" s="159"/>
      <c r="R12" s="201"/>
      <c r="S12" s="202" t="s">
        <v>1423</v>
      </c>
      <c r="T12" s="202" t="s">
        <v>1095</v>
      </c>
      <c r="U12" s="202" t="s">
        <v>1424</v>
      </c>
      <c r="V12" s="202" t="s">
        <v>1425</v>
      </c>
      <c r="W12" s="202" t="s">
        <v>1425</v>
      </c>
      <c r="X12" s="202" t="s">
        <v>1423</v>
      </c>
      <c r="Y12" s="202" t="s">
        <v>1095</v>
      </c>
      <c r="Z12" s="202" t="s">
        <v>1095</v>
      </c>
      <c r="AA12" s="202" t="s">
        <v>1095</v>
      </c>
      <c r="AB12" s="202" t="s">
        <v>1425</v>
      </c>
      <c r="AC12" s="202" t="s">
        <v>1426</v>
      </c>
      <c r="AD12" s="203" t="s">
        <v>1095</v>
      </c>
      <c r="AE12" s="204"/>
    </row>
    <row r="13" spans="1:31" ht="23" customHeight="1" x14ac:dyDescent="0.35">
      <c r="B13" s="261" t="s">
        <v>1052</v>
      </c>
      <c r="C13" s="64">
        <v>807</v>
      </c>
      <c r="D13" s="77">
        <v>370</v>
      </c>
      <c r="E13" s="77">
        <v>437</v>
      </c>
      <c r="F13" s="78">
        <v>807</v>
      </c>
      <c r="G13" s="103">
        <v>163</v>
      </c>
      <c r="H13" s="104">
        <v>260</v>
      </c>
      <c r="I13" s="104">
        <v>133</v>
      </c>
      <c r="J13" s="104">
        <v>251</v>
      </c>
      <c r="K13" s="105">
        <v>807</v>
      </c>
      <c r="L13" s="142">
        <v>337</v>
      </c>
      <c r="M13" s="143">
        <v>38</v>
      </c>
      <c r="N13" s="143">
        <v>73</v>
      </c>
      <c r="O13" s="143">
        <v>211</v>
      </c>
      <c r="P13" s="143">
        <v>148</v>
      </c>
      <c r="Q13" s="144">
        <v>807</v>
      </c>
      <c r="R13" s="181">
        <v>22</v>
      </c>
      <c r="S13" s="182">
        <v>215</v>
      </c>
      <c r="T13" s="182">
        <v>82</v>
      </c>
      <c r="U13" s="182">
        <v>116</v>
      </c>
      <c r="V13" s="182">
        <v>58</v>
      </c>
      <c r="W13" s="182">
        <v>81</v>
      </c>
      <c r="X13" s="182">
        <v>44</v>
      </c>
      <c r="Y13" s="182">
        <v>51</v>
      </c>
      <c r="Z13" s="182">
        <v>12</v>
      </c>
      <c r="AA13" s="182">
        <v>13</v>
      </c>
      <c r="AB13" s="182">
        <v>9</v>
      </c>
      <c r="AC13" s="182">
        <v>26</v>
      </c>
      <c r="AD13" s="183">
        <v>78</v>
      </c>
      <c r="AE13" s="184">
        <v>807</v>
      </c>
    </row>
    <row r="14" spans="1:31" ht="23" customHeight="1" x14ac:dyDescent="0.35">
      <c r="B14" s="262"/>
      <c r="C14" s="65">
        <v>0.12546641791044777</v>
      </c>
      <c r="D14" s="79">
        <v>0.11947045527930256</v>
      </c>
      <c r="E14" s="79">
        <v>0.1310344827586207</v>
      </c>
      <c r="F14" s="80">
        <v>0.12546641791044777</v>
      </c>
      <c r="G14" s="106">
        <v>0.12100965107646622</v>
      </c>
      <c r="H14" s="107">
        <v>0.15457788347205709</v>
      </c>
      <c r="I14" s="107">
        <v>8.3490269930947894E-2</v>
      </c>
      <c r="J14" s="107">
        <v>0.13867403314917126</v>
      </c>
      <c r="K14" s="108">
        <v>0.12546641791044777</v>
      </c>
      <c r="L14" s="145">
        <v>0.19593023255813954</v>
      </c>
      <c r="M14" s="146">
        <v>9.0476190476190474E-2</v>
      </c>
      <c r="N14" s="146">
        <v>7.5257731958762883E-2</v>
      </c>
      <c r="O14" s="146">
        <v>0.1010536398467433</v>
      </c>
      <c r="P14" s="146">
        <v>0.11993517017828201</v>
      </c>
      <c r="Q14" s="147">
        <v>0.12546641791044777</v>
      </c>
      <c r="R14" s="185">
        <v>3.4482758620689655E-2</v>
      </c>
      <c r="S14" s="186">
        <v>0.21119842829076621</v>
      </c>
      <c r="T14" s="186">
        <v>0.13420621931260229</v>
      </c>
      <c r="U14" s="186">
        <v>9.7152428810720268E-2</v>
      </c>
      <c r="V14" s="186">
        <v>0.12608695652173912</v>
      </c>
      <c r="W14" s="186">
        <v>0.13432835820895522</v>
      </c>
      <c r="X14" s="186">
        <v>0.15172413793103448</v>
      </c>
      <c r="Y14" s="186">
        <v>0.1536144578313253</v>
      </c>
      <c r="Z14" s="186">
        <v>4.7619047619047616E-2</v>
      </c>
      <c r="AA14" s="186">
        <v>4.5936395759717315E-2</v>
      </c>
      <c r="AB14" s="186">
        <v>5.2631578947368418E-2</v>
      </c>
      <c r="AC14" s="186">
        <v>0.15476190476190477</v>
      </c>
      <c r="AD14" s="187">
        <v>0.18932038834951456</v>
      </c>
      <c r="AE14" s="188">
        <v>0.12546641791044777</v>
      </c>
    </row>
    <row r="15" spans="1:31" ht="23" customHeight="1" x14ac:dyDescent="0.35">
      <c r="B15" s="263"/>
      <c r="C15" s="66"/>
      <c r="D15" s="81"/>
      <c r="E15" s="81"/>
      <c r="F15" s="82"/>
      <c r="G15" s="109" t="s">
        <v>1234</v>
      </c>
      <c r="H15" s="110" t="s">
        <v>1278</v>
      </c>
      <c r="I15" s="110"/>
      <c r="J15" s="110" t="s">
        <v>1234</v>
      </c>
      <c r="K15" s="111"/>
      <c r="L15" s="148" t="s">
        <v>1181</v>
      </c>
      <c r="M15" s="149"/>
      <c r="N15" s="149"/>
      <c r="O15" s="149" t="s">
        <v>1265</v>
      </c>
      <c r="P15" s="149" t="s">
        <v>1265</v>
      </c>
      <c r="Q15" s="150"/>
      <c r="R15" s="189"/>
      <c r="S15" s="190" t="s">
        <v>1427</v>
      </c>
      <c r="T15" s="190" t="s">
        <v>1428</v>
      </c>
      <c r="U15" s="190" t="s">
        <v>1148</v>
      </c>
      <c r="V15" s="190" t="s">
        <v>1429</v>
      </c>
      <c r="W15" s="190" t="s">
        <v>1428</v>
      </c>
      <c r="X15" s="190" t="s">
        <v>1428</v>
      </c>
      <c r="Y15" s="190" t="s">
        <v>1428</v>
      </c>
      <c r="Z15" s="190"/>
      <c r="AA15" s="190"/>
      <c r="AB15" s="190"/>
      <c r="AC15" s="190" t="s">
        <v>1428</v>
      </c>
      <c r="AD15" s="191" t="s">
        <v>1430</v>
      </c>
      <c r="AE15" s="192"/>
    </row>
    <row r="16" spans="1:31" ht="23" customHeight="1" x14ac:dyDescent="0.35">
      <c r="B16" s="261" t="s">
        <v>1054</v>
      </c>
      <c r="C16" s="67">
        <v>2504</v>
      </c>
      <c r="D16" s="83">
        <v>1182</v>
      </c>
      <c r="E16" s="83">
        <v>1322</v>
      </c>
      <c r="F16" s="84">
        <v>2504</v>
      </c>
      <c r="G16" s="112">
        <v>548</v>
      </c>
      <c r="H16" s="113">
        <v>560</v>
      </c>
      <c r="I16" s="113">
        <v>656</v>
      </c>
      <c r="J16" s="113">
        <v>740</v>
      </c>
      <c r="K16" s="114">
        <v>2504</v>
      </c>
      <c r="L16" s="151">
        <v>729</v>
      </c>
      <c r="M16" s="152">
        <v>125</v>
      </c>
      <c r="N16" s="152">
        <v>376</v>
      </c>
      <c r="O16" s="152">
        <v>835</v>
      </c>
      <c r="P16" s="152">
        <v>439</v>
      </c>
      <c r="Q16" s="153">
        <v>2504</v>
      </c>
      <c r="R16" s="193">
        <v>237</v>
      </c>
      <c r="S16" s="194">
        <v>447</v>
      </c>
      <c r="T16" s="194">
        <v>295</v>
      </c>
      <c r="U16" s="194">
        <v>423</v>
      </c>
      <c r="V16" s="194">
        <v>151</v>
      </c>
      <c r="W16" s="194">
        <v>207</v>
      </c>
      <c r="X16" s="194">
        <v>130</v>
      </c>
      <c r="Y16" s="194">
        <v>139</v>
      </c>
      <c r="Z16" s="194">
        <v>82</v>
      </c>
      <c r="AA16" s="194">
        <v>117</v>
      </c>
      <c r="AB16" s="194">
        <v>81</v>
      </c>
      <c r="AC16" s="194">
        <v>43</v>
      </c>
      <c r="AD16" s="195">
        <v>152</v>
      </c>
      <c r="AE16" s="196">
        <v>2504</v>
      </c>
    </row>
    <row r="17" spans="2:31" ht="23" customHeight="1" x14ac:dyDescent="0.35">
      <c r="B17" s="262"/>
      <c r="C17" s="68">
        <v>0.38930348258706465</v>
      </c>
      <c r="D17" s="85">
        <v>0.38165967064901518</v>
      </c>
      <c r="E17" s="85">
        <v>0.39640179910044976</v>
      </c>
      <c r="F17" s="86">
        <v>0.38930348258706465</v>
      </c>
      <c r="G17" s="115">
        <v>0.40682999257609503</v>
      </c>
      <c r="H17" s="116">
        <v>0.33293697978596909</v>
      </c>
      <c r="I17" s="116">
        <v>0.41180163214061521</v>
      </c>
      <c r="J17" s="116">
        <v>0.40883977900552487</v>
      </c>
      <c r="K17" s="117">
        <v>0.38930348258706465</v>
      </c>
      <c r="L17" s="154">
        <v>0.4238372093023256</v>
      </c>
      <c r="M17" s="155">
        <v>0.29761904761904762</v>
      </c>
      <c r="N17" s="155">
        <v>0.38762886597938145</v>
      </c>
      <c r="O17" s="155">
        <v>0.39990421455938696</v>
      </c>
      <c r="P17" s="155">
        <v>0.35575364667747161</v>
      </c>
      <c r="Q17" s="156">
        <v>0.38930348258706465</v>
      </c>
      <c r="R17" s="197">
        <v>0.37147335423197492</v>
      </c>
      <c r="S17" s="198">
        <v>0.43909626719056977</v>
      </c>
      <c r="T17" s="198">
        <v>0.48281505728314239</v>
      </c>
      <c r="U17" s="198">
        <v>0.35427135678391958</v>
      </c>
      <c r="V17" s="198">
        <v>0.32826086956521738</v>
      </c>
      <c r="W17" s="198">
        <v>0.34328358208955223</v>
      </c>
      <c r="X17" s="198">
        <v>0.44827586206896552</v>
      </c>
      <c r="Y17" s="198">
        <v>0.41867469879518071</v>
      </c>
      <c r="Z17" s="198">
        <v>0.32539682539682541</v>
      </c>
      <c r="AA17" s="198">
        <v>0.41342756183745583</v>
      </c>
      <c r="AB17" s="198">
        <v>0.47368421052631576</v>
      </c>
      <c r="AC17" s="198">
        <v>0.25595238095238093</v>
      </c>
      <c r="AD17" s="199">
        <v>0.36893203883495146</v>
      </c>
      <c r="AE17" s="200">
        <v>0.38930348258706465</v>
      </c>
    </row>
    <row r="18" spans="2:31" ht="23" customHeight="1" x14ac:dyDescent="0.35">
      <c r="B18" s="263"/>
      <c r="C18" s="69"/>
      <c r="D18" s="87"/>
      <c r="E18" s="87"/>
      <c r="F18" s="88"/>
      <c r="G18" s="118" t="s">
        <v>1207</v>
      </c>
      <c r="H18" s="119"/>
      <c r="I18" s="119" t="s">
        <v>1207</v>
      </c>
      <c r="J18" s="119" t="s">
        <v>1207</v>
      </c>
      <c r="K18" s="120"/>
      <c r="L18" s="157" t="s">
        <v>1255</v>
      </c>
      <c r="M18" s="158"/>
      <c r="N18" s="158" t="s">
        <v>1188</v>
      </c>
      <c r="O18" s="158" t="s">
        <v>1255</v>
      </c>
      <c r="P18" s="158" t="s">
        <v>1188</v>
      </c>
      <c r="Q18" s="159"/>
      <c r="R18" s="201" t="s">
        <v>1084</v>
      </c>
      <c r="S18" s="202" t="s">
        <v>1431</v>
      </c>
      <c r="T18" s="202" t="s">
        <v>1431</v>
      </c>
      <c r="U18" s="202" t="s">
        <v>1084</v>
      </c>
      <c r="V18" s="202"/>
      <c r="W18" s="202" t="s">
        <v>1084</v>
      </c>
      <c r="X18" s="202" t="s">
        <v>1431</v>
      </c>
      <c r="Y18" s="202" t="s">
        <v>1432</v>
      </c>
      <c r="Z18" s="202"/>
      <c r="AA18" s="202" t="s">
        <v>1433</v>
      </c>
      <c r="AB18" s="202" t="s">
        <v>1431</v>
      </c>
      <c r="AC18" s="202"/>
      <c r="AD18" s="203" t="s">
        <v>1084</v>
      </c>
      <c r="AE18" s="204"/>
    </row>
    <row r="19" spans="2:31" ht="23" customHeight="1" x14ac:dyDescent="0.35">
      <c r="B19" s="261" t="s">
        <v>1056</v>
      </c>
      <c r="C19" s="64">
        <v>2055</v>
      </c>
      <c r="D19" s="77">
        <v>1053</v>
      </c>
      <c r="E19" s="77">
        <v>1002</v>
      </c>
      <c r="F19" s="78">
        <v>2055</v>
      </c>
      <c r="G19" s="103">
        <v>407</v>
      </c>
      <c r="H19" s="104">
        <v>571</v>
      </c>
      <c r="I19" s="104">
        <v>504</v>
      </c>
      <c r="J19" s="104">
        <v>573</v>
      </c>
      <c r="K19" s="105">
        <v>2055</v>
      </c>
      <c r="L19" s="142">
        <v>459</v>
      </c>
      <c r="M19" s="143">
        <v>199</v>
      </c>
      <c r="N19" s="143">
        <v>464</v>
      </c>
      <c r="O19" s="143">
        <v>646</v>
      </c>
      <c r="P19" s="143">
        <v>287</v>
      </c>
      <c r="Q19" s="144">
        <v>2055</v>
      </c>
      <c r="R19" s="181">
        <v>339</v>
      </c>
      <c r="S19" s="182">
        <v>236</v>
      </c>
      <c r="T19" s="182">
        <v>162</v>
      </c>
      <c r="U19" s="182">
        <v>412</v>
      </c>
      <c r="V19" s="182">
        <v>107</v>
      </c>
      <c r="W19" s="182">
        <v>162</v>
      </c>
      <c r="X19" s="182">
        <v>72</v>
      </c>
      <c r="Y19" s="182">
        <v>125</v>
      </c>
      <c r="Z19" s="182">
        <v>113</v>
      </c>
      <c r="AA19" s="182">
        <v>72</v>
      </c>
      <c r="AB19" s="182">
        <v>18</v>
      </c>
      <c r="AC19" s="182">
        <v>86</v>
      </c>
      <c r="AD19" s="183">
        <v>151</v>
      </c>
      <c r="AE19" s="184">
        <v>2055</v>
      </c>
    </row>
    <row r="20" spans="2:31" ht="23" customHeight="1" x14ac:dyDescent="0.35">
      <c r="B20" s="262"/>
      <c r="C20" s="65">
        <v>0.31949626865671643</v>
      </c>
      <c r="D20" s="79">
        <v>0.34000645786244754</v>
      </c>
      <c r="E20" s="79">
        <v>0.30044977511244375</v>
      </c>
      <c r="F20" s="80">
        <v>0.31949626865671643</v>
      </c>
      <c r="G20" s="106">
        <v>0.30215293244246472</v>
      </c>
      <c r="H20" s="107">
        <v>0.3394768133174792</v>
      </c>
      <c r="I20" s="107">
        <v>0.31638418079096048</v>
      </c>
      <c r="J20" s="107">
        <v>0.31657458563535912</v>
      </c>
      <c r="K20" s="108">
        <v>0.31949626865671643</v>
      </c>
      <c r="L20" s="145">
        <v>0.26686046511627909</v>
      </c>
      <c r="M20" s="146">
        <v>0.47380952380952379</v>
      </c>
      <c r="N20" s="146">
        <v>0.47835051546391755</v>
      </c>
      <c r="O20" s="146">
        <v>0.30938697318007663</v>
      </c>
      <c r="P20" s="146">
        <v>0.23257698541329011</v>
      </c>
      <c r="Q20" s="147">
        <v>0.31949626865671643</v>
      </c>
      <c r="R20" s="185">
        <v>0.53134796238244519</v>
      </c>
      <c r="S20" s="186">
        <v>0.23182711198428291</v>
      </c>
      <c r="T20" s="186">
        <v>0.265139116202946</v>
      </c>
      <c r="U20" s="186">
        <v>0.34505862646566166</v>
      </c>
      <c r="V20" s="186">
        <v>0.2326086956521739</v>
      </c>
      <c r="W20" s="186">
        <v>0.26865671641791045</v>
      </c>
      <c r="X20" s="186">
        <v>0.24827586206896551</v>
      </c>
      <c r="Y20" s="186">
        <v>0.37650602409638556</v>
      </c>
      <c r="Z20" s="186">
        <v>0.44841269841269843</v>
      </c>
      <c r="AA20" s="186">
        <v>0.25441696113074203</v>
      </c>
      <c r="AB20" s="186">
        <v>0.10526315789473684</v>
      </c>
      <c r="AC20" s="186">
        <v>0.51190476190476186</v>
      </c>
      <c r="AD20" s="187">
        <v>0.36650485436893204</v>
      </c>
      <c r="AE20" s="188">
        <v>0.31949626865671643</v>
      </c>
    </row>
    <row r="21" spans="2:31" ht="23" customHeight="1" x14ac:dyDescent="0.35">
      <c r="B21" s="263"/>
      <c r="C21" s="70"/>
      <c r="D21" s="89" t="s">
        <v>1206</v>
      </c>
      <c r="E21" s="89"/>
      <c r="F21" s="90"/>
      <c r="G21" s="121"/>
      <c r="H21" s="122" t="s">
        <v>1193</v>
      </c>
      <c r="I21" s="122"/>
      <c r="J21" s="122"/>
      <c r="K21" s="123"/>
      <c r="L21" s="160" t="s">
        <v>1048</v>
      </c>
      <c r="M21" s="161" t="s">
        <v>1195</v>
      </c>
      <c r="N21" s="161" t="s">
        <v>1195</v>
      </c>
      <c r="O21" s="161" t="s">
        <v>1203</v>
      </c>
      <c r="P21" s="161"/>
      <c r="Q21" s="162"/>
      <c r="R21" s="205" t="s">
        <v>1434</v>
      </c>
      <c r="S21" s="206" t="s">
        <v>1149</v>
      </c>
      <c r="T21" s="206" t="s">
        <v>1149</v>
      </c>
      <c r="U21" s="206" t="s">
        <v>1435</v>
      </c>
      <c r="V21" s="206" t="s">
        <v>1149</v>
      </c>
      <c r="W21" s="206" t="s">
        <v>1149</v>
      </c>
      <c r="X21" s="206" t="s">
        <v>1149</v>
      </c>
      <c r="Y21" s="206" t="s">
        <v>1435</v>
      </c>
      <c r="Z21" s="206" t="s">
        <v>1436</v>
      </c>
      <c r="AA21" s="206" t="s">
        <v>1149</v>
      </c>
      <c r="AB21" s="206"/>
      <c r="AC21" s="206" t="s">
        <v>1437</v>
      </c>
      <c r="AD21" s="207" t="s">
        <v>1435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3.7852922885572138</v>
      </c>
      <c r="D24" s="95">
        <v>3.8320955763642233</v>
      </c>
      <c r="E24" s="95">
        <v>3.7418290854572716</v>
      </c>
      <c r="F24" s="96">
        <v>3.7852922885572138</v>
      </c>
      <c r="G24" s="130">
        <v>3.7809948032665184</v>
      </c>
      <c r="H24" s="131">
        <v>3.7645659928656361</v>
      </c>
      <c r="I24" s="131">
        <v>3.766478342749529</v>
      </c>
      <c r="J24" s="131">
        <v>3.8243093922651932</v>
      </c>
      <c r="K24" s="132">
        <v>3.7852922885572138</v>
      </c>
      <c r="L24" s="169">
        <v>3.8191860465116281</v>
      </c>
      <c r="M24" s="170">
        <v>4.0214285714285714</v>
      </c>
      <c r="N24" s="170">
        <v>4.2443298969072165</v>
      </c>
      <c r="O24" s="170">
        <v>3.7083333333333335</v>
      </c>
      <c r="P24" s="170">
        <v>3.4270664505672608</v>
      </c>
      <c r="Q24" s="171">
        <v>3.7852922885572138</v>
      </c>
      <c r="R24" s="217">
        <v>4.3087774294670842</v>
      </c>
      <c r="S24" s="218">
        <v>3.7681728880157173</v>
      </c>
      <c r="T24" s="218">
        <v>3.8363338788870704</v>
      </c>
      <c r="U24" s="218">
        <v>3.7202680067001674</v>
      </c>
      <c r="V24" s="218">
        <v>3.3434782608695652</v>
      </c>
      <c r="W24" s="218">
        <v>3.5671641791044775</v>
      </c>
      <c r="X24" s="218">
        <v>3.7482758620689656</v>
      </c>
      <c r="Y24" s="218">
        <v>4.1204819277108431</v>
      </c>
      <c r="Z24" s="218">
        <v>3.9007936507936507</v>
      </c>
      <c r="AA24" s="218">
        <v>3.3816254416961131</v>
      </c>
      <c r="AB24" s="218">
        <v>3.1578947368421053</v>
      </c>
      <c r="AC24" s="218">
        <v>4.2023809523809526</v>
      </c>
      <c r="AD24" s="219">
        <v>3.9951456310679609</v>
      </c>
      <c r="AE24" s="220">
        <v>3.7852922885572138</v>
      </c>
    </row>
    <row r="25" spans="2:31" ht="23" customHeight="1" x14ac:dyDescent="0.35">
      <c r="B25" s="256"/>
      <c r="C25" s="74"/>
      <c r="D25" s="97" t="s">
        <v>1206</v>
      </c>
      <c r="E25" s="97"/>
      <c r="F25" s="98"/>
      <c r="G25" s="133"/>
      <c r="H25" s="134"/>
      <c r="I25" s="134"/>
      <c r="J25" s="134"/>
      <c r="K25" s="135"/>
      <c r="L25" s="172" t="s">
        <v>1194</v>
      </c>
      <c r="M25" s="173" t="s">
        <v>1195</v>
      </c>
      <c r="N25" s="173" t="s">
        <v>1253</v>
      </c>
      <c r="O25" s="173" t="s">
        <v>1048</v>
      </c>
      <c r="P25" s="173"/>
      <c r="Q25" s="174"/>
      <c r="R25" s="221" t="s">
        <v>1434</v>
      </c>
      <c r="S25" s="222" t="s">
        <v>1438</v>
      </c>
      <c r="T25" s="222" t="s">
        <v>1438</v>
      </c>
      <c r="U25" s="222" t="s">
        <v>1438</v>
      </c>
      <c r="V25" s="222"/>
      <c r="W25" s="222" t="s">
        <v>1439</v>
      </c>
      <c r="X25" s="222" t="s">
        <v>1438</v>
      </c>
      <c r="Y25" s="222" t="s">
        <v>1440</v>
      </c>
      <c r="Z25" s="222" t="s">
        <v>1438</v>
      </c>
      <c r="AA25" s="222"/>
      <c r="AB25" s="222"/>
      <c r="AC25" s="222" t="s">
        <v>1441</v>
      </c>
      <c r="AD25" s="223" t="s">
        <v>1442</v>
      </c>
      <c r="AE25" s="224"/>
    </row>
    <row r="26" spans="2:31" ht="23" customHeight="1" x14ac:dyDescent="0.35">
      <c r="B26" s="54" t="s">
        <v>1058</v>
      </c>
      <c r="C26" s="75">
        <v>1.2034838152213958</v>
      </c>
      <c r="D26" s="99">
        <v>1.1919586431092648</v>
      </c>
      <c r="E26" s="99">
        <v>1.2126501345004141</v>
      </c>
      <c r="F26" s="100">
        <v>1.2034838152213958</v>
      </c>
      <c r="G26" s="136">
        <v>1.1648624414077373</v>
      </c>
      <c r="H26" s="137">
        <v>1.2260236246186356</v>
      </c>
      <c r="I26" s="137">
        <v>1.2443666891130349</v>
      </c>
      <c r="J26" s="137">
        <v>1.1737243023100614</v>
      </c>
      <c r="K26" s="138">
        <v>1.2034838152213958</v>
      </c>
      <c r="L26" s="175">
        <v>1.0045755879790323</v>
      </c>
      <c r="M26" s="176">
        <v>1.2443736314879805</v>
      </c>
      <c r="N26" s="176">
        <v>0.96752949701196422</v>
      </c>
      <c r="O26" s="176">
        <v>1.2993262416803248</v>
      </c>
      <c r="P26" s="176">
        <v>1.3050329863024275</v>
      </c>
      <c r="Q26" s="177">
        <v>1.2034838152213958</v>
      </c>
      <c r="R26" s="225">
        <v>1.0180250267523716</v>
      </c>
      <c r="S26" s="226">
        <v>0.9722242851022016</v>
      </c>
      <c r="T26" s="226">
        <v>1.0678869804882167</v>
      </c>
      <c r="U26" s="226">
        <v>1.3351177507673102</v>
      </c>
      <c r="V26" s="226">
        <v>1.3670017401950574</v>
      </c>
      <c r="W26" s="226">
        <v>1.2375827437998952</v>
      </c>
      <c r="X26" s="226">
        <v>1.0824554585896684</v>
      </c>
      <c r="Y26" s="226">
        <v>0.85005903987523956</v>
      </c>
      <c r="Z26" s="226">
        <v>1.3865027247921085</v>
      </c>
      <c r="AA26" s="226">
        <v>1.5307538265992664</v>
      </c>
      <c r="AB26" s="226">
        <v>1.3122428983037426</v>
      </c>
      <c r="AC26" s="226">
        <v>0.96996526766340407</v>
      </c>
      <c r="AD26" s="227">
        <v>1.0084681491931564</v>
      </c>
      <c r="AE26" s="228">
        <v>1.2034838152213958</v>
      </c>
    </row>
    <row r="27" spans="2:31" ht="23" customHeight="1" thickBot="1" x14ac:dyDescent="0.4">
      <c r="B27" s="55" t="s">
        <v>1059</v>
      </c>
      <c r="C27" s="76">
        <v>1.5006079269222195E-2</v>
      </c>
      <c r="D27" s="101">
        <v>2.1418575545374675E-2</v>
      </c>
      <c r="E27" s="101">
        <v>2.0998467486765916E-2</v>
      </c>
      <c r="F27" s="102">
        <v>1.5006079269222195E-2</v>
      </c>
      <c r="G27" s="139">
        <v>3.1738824996791891E-2</v>
      </c>
      <c r="H27" s="140">
        <v>2.9894124788370603E-2</v>
      </c>
      <c r="I27" s="140">
        <v>3.1177442641694791E-2</v>
      </c>
      <c r="J27" s="140">
        <v>2.7588418759175459E-2</v>
      </c>
      <c r="K27" s="141">
        <v>1.5006079269222195E-2</v>
      </c>
      <c r="L27" s="178">
        <v>2.4222468331525485E-2</v>
      </c>
      <c r="M27" s="179">
        <v>6.071921588721757E-2</v>
      </c>
      <c r="N27" s="179">
        <v>3.1065499934387463E-2</v>
      </c>
      <c r="O27" s="179">
        <v>2.8434982319345534E-2</v>
      </c>
      <c r="P27" s="179">
        <v>3.715043550832494E-2</v>
      </c>
      <c r="Q27" s="180">
        <v>1.5006079269222195E-2</v>
      </c>
      <c r="R27" s="229">
        <v>4.0303996766077814E-2</v>
      </c>
      <c r="S27" s="230">
        <v>3.047141177726902E-2</v>
      </c>
      <c r="T27" s="230">
        <v>4.320208296291133E-2</v>
      </c>
      <c r="U27" s="230">
        <v>3.8638246303353725E-2</v>
      </c>
      <c r="V27" s="230">
        <v>6.3736784780238365E-2</v>
      </c>
      <c r="W27" s="230">
        <v>5.039826538499495E-2</v>
      </c>
      <c r="X27" s="230">
        <v>6.3563973200791407E-2</v>
      </c>
      <c r="Y27" s="230">
        <v>4.6653050729726177E-2</v>
      </c>
      <c r="Z27" s="230">
        <v>8.7341461950317806E-2</v>
      </c>
      <c r="AA27" s="230">
        <v>9.0993869976584332E-2</v>
      </c>
      <c r="AB27" s="230">
        <v>0.10034972251026202</v>
      </c>
      <c r="AC27" s="230">
        <v>7.4834445073670194E-2</v>
      </c>
      <c r="AD27" s="231">
        <v>4.9683659674808679E-2</v>
      </c>
      <c r="AE27" s="232">
        <v>1.5006079269222195E-2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12" display="Index" xr:uid="{FF477987-DC20-4825-BE43-84B6120F0A18}"/>
  </hyperlink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2009-22F8-46BD-9AAA-ACAA30DE8AE7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AE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68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372</v>
      </c>
      <c r="D7" s="77">
        <v>179</v>
      </c>
      <c r="E7" s="77">
        <v>193</v>
      </c>
      <c r="F7" s="78">
        <v>372</v>
      </c>
      <c r="G7" s="103">
        <v>108</v>
      </c>
      <c r="H7" s="104">
        <v>99</v>
      </c>
      <c r="I7" s="104">
        <v>94</v>
      </c>
      <c r="J7" s="104">
        <v>71</v>
      </c>
      <c r="K7" s="105">
        <v>372</v>
      </c>
      <c r="L7" s="142">
        <v>116</v>
      </c>
      <c r="M7" s="143">
        <v>36</v>
      </c>
      <c r="N7" s="143">
        <v>4</v>
      </c>
      <c r="O7" s="143">
        <v>153</v>
      </c>
      <c r="P7" s="143">
        <v>63</v>
      </c>
      <c r="Q7" s="144">
        <v>372</v>
      </c>
      <c r="R7" s="181">
        <v>4</v>
      </c>
      <c r="S7" s="182">
        <v>112</v>
      </c>
      <c r="T7" s="182">
        <v>108</v>
      </c>
      <c r="U7" s="182">
        <v>9</v>
      </c>
      <c r="V7" s="182">
        <v>18</v>
      </c>
      <c r="W7" s="182">
        <v>36</v>
      </c>
      <c r="X7" s="182">
        <v>0</v>
      </c>
      <c r="Y7" s="182">
        <v>0</v>
      </c>
      <c r="Z7" s="182">
        <v>18</v>
      </c>
      <c r="AA7" s="182">
        <v>36</v>
      </c>
      <c r="AB7" s="182">
        <v>9</v>
      </c>
      <c r="AC7" s="182">
        <v>18</v>
      </c>
      <c r="AD7" s="183">
        <v>4</v>
      </c>
      <c r="AE7" s="184">
        <v>372</v>
      </c>
    </row>
    <row r="8" spans="1:31" ht="23" customHeight="1" x14ac:dyDescent="0.35">
      <c r="B8" s="262"/>
      <c r="C8" s="65">
        <v>5.7835820895522388E-2</v>
      </c>
      <c r="D8" s="79">
        <v>5.7797868905392312E-2</v>
      </c>
      <c r="E8" s="79">
        <v>5.7871064467766117E-2</v>
      </c>
      <c r="F8" s="80">
        <v>5.7835820895522388E-2</v>
      </c>
      <c r="G8" s="106">
        <v>8.0178173719376397E-2</v>
      </c>
      <c r="H8" s="107">
        <v>5.8858501783590964E-2</v>
      </c>
      <c r="I8" s="107">
        <v>5.9008160703075956E-2</v>
      </c>
      <c r="J8" s="107">
        <v>3.9226519337016576E-2</v>
      </c>
      <c r="K8" s="108">
        <v>5.7835820895522388E-2</v>
      </c>
      <c r="L8" s="145">
        <v>6.7441860465116285E-2</v>
      </c>
      <c r="M8" s="146">
        <v>8.5714285714285715E-2</v>
      </c>
      <c r="N8" s="146">
        <v>4.1237113402061857E-3</v>
      </c>
      <c r="O8" s="146">
        <v>7.3275862068965511E-2</v>
      </c>
      <c r="P8" s="146">
        <v>5.1053484602917344E-2</v>
      </c>
      <c r="Q8" s="147">
        <v>5.7835820895522388E-2</v>
      </c>
      <c r="R8" s="185">
        <v>6.269592476489028E-3</v>
      </c>
      <c r="S8" s="186">
        <v>0.1100196463654224</v>
      </c>
      <c r="T8" s="186">
        <v>0.176759410801964</v>
      </c>
      <c r="U8" s="186">
        <v>7.537688442211055E-3</v>
      </c>
      <c r="V8" s="186">
        <v>3.9130434782608699E-2</v>
      </c>
      <c r="W8" s="186">
        <v>5.9701492537313432E-2</v>
      </c>
      <c r="X8" s="186">
        <v>0</v>
      </c>
      <c r="Y8" s="186">
        <v>0</v>
      </c>
      <c r="Z8" s="186">
        <v>7.1428571428571425E-2</v>
      </c>
      <c r="AA8" s="186">
        <v>0.12720848056537101</v>
      </c>
      <c r="AB8" s="186">
        <v>5.2631578947368418E-2</v>
      </c>
      <c r="AC8" s="186">
        <v>0.10714285714285714</v>
      </c>
      <c r="AD8" s="187">
        <v>9.7087378640776691E-3</v>
      </c>
      <c r="AE8" s="188">
        <v>5.7835820895522388E-2</v>
      </c>
    </row>
    <row r="9" spans="1:31" ht="23" customHeight="1" x14ac:dyDescent="0.35">
      <c r="B9" s="263"/>
      <c r="C9" s="66"/>
      <c r="D9" s="81"/>
      <c r="E9" s="81"/>
      <c r="F9" s="82"/>
      <c r="G9" s="109" t="s">
        <v>1186</v>
      </c>
      <c r="H9" s="110" t="s">
        <v>1094</v>
      </c>
      <c r="I9" s="110" t="s">
        <v>1094</v>
      </c>
      <c r="J9" s="110"/>
      <c r="K9" s="111"/>
      <c r="L9" s="148" t="s">
        <v>1265</v>
      </c>
      <c r="M9" s="149" t="s">
        <v>1323</v>
      </c>
      <c r="N9" s="149"/>
      <c r="O9" s="149" t="s">
        <v>1323</v>
      </c>
      <c r="P9" s="149" t="s">
        <v>1265</v>
      </c>
      <c r="Q9" s="150"/>
      <c r="R9" s="189"/>
      <c r="S9" s="190" t="s">
        <v>1443</v>
      </c>
      <c r="T9" s="190" t="s">
        <v>1444</v>
      </c>
      <c r="U9" s="190"/>
      <c r="V9" s="190" t="s">
        <v>1445</v>
      </c>
      <c r="W9" s="190" t="s">
        <v>1445</v>
      </c>
      <c r="X9" s="190"/>
      <c r="Y9" s="190"/>
      <c r="Z9" s="190" t="s">
        <v>1445</v>
      </c>
      <c r="AA9" s="190" t="s">
        <v>1446</v>
      </c>
      <c r="AB9" s="190" t="s">
        <v>1445</v>
      </c>
      <c r="AC9" s="190" t="s">
        <v>1447</v>
      </c>
      <c r="AD9" s="191"/>
      <c r="AE9" s="192"/>
    </row>
    <row r="10" spans="1:31" ht="23" customHeight="1" x14ac:dyDescent="0.35">
      <c r="B10" s="261" t="s">
        <v>1049</v>
      </c>
      <c r="C10" s="67">
        <v>642</v>
      </c>
      <c r="D10" s="83">
        <v>296</v>
      </c>
      <c r="E10" s="83">
        <v>346</v>
      </c>
      <c r="F10" s="84">
        <v>642</v>
      </c>
      <c r="G10" s="112">
        <v>135</v>
      </c>
      <c r="H10" s="113">
        <v>198</v>
      </c>
      <c r="I10" s="113">
        <v>121</v>
      </c>
      <c r="J10" s="113">
        <v>188</v>
      </c>
      <c r="K10" s="114">
        <v>642</v>
      </c>
      <c r="L10" s="151">
        <v>134</v>
      </c>
      <c r="M10" s="152">
        <v>49</v>
      </c>
      <c r="N10" s="152">
        <v>54</v>
      </c>
      <c r="O10" s="152">
        <v>189</v>
      </c>
      <c r="P10" s="152">
        <v>216</v>
      </c>
      <c r="Q10" s="153">
        <v>642</v>
      </c>
      <c r="R10" s="193">
        <v>27</v>
      </c>
      <c r="S10" s="194">
        <v>94</v>
      </c>
      <c r="T10" s="194">
        <v>135</v>
      </c>
      <c r="U10" s="194">
        <v>9</v>
      </c>
      <c r="V10" s="194">
        <v>90</v>
      </c>
      <c r="W10" s="194">
        <v>117</v>
      </c>
      <c r="X10" s="194">
        <v>9</v>
      </c>
      <c r="Y10" s="194">
        <v>27</v>
      </c>
      <c r="Z10" s="194">
        <v>27</v>
      </c>
      <c r="AA10" s="194">
        <v>45</v>
      </c>
      <c r="AB10" s="194">
        <v>9</v>
      </c>
      <c r="AC10" s="194">
        <v>22</v>
      </c>
      <c r="AD10" s="195">
        <v>31</v>
      </c>
      <c r="AE10" s="196">
        <v>642</v>
      </c>
    </row>
    <row r="11" spans="1:31" ht="23" customHeight="1" x14ac:dyDescent="0.35">
      <c r="B11" s="262"/>
      <c r="C11" s="68">
        <v>9.9813432835820892E-2</v>
      </c>
      <c r="D11" s="85">
        <v>9.557636422344204E-2</v>
      </c>
      <c r="E11" s="85">
        <v>0.10374812593703149</v>
      </c>
      <c r="F11" s="86">
        <v>9.9813432835820892E-2</v>
      </c>
      <c r="G11" s="115">
        <v>0.10022271714922049</v>
      </c>
      <c r="H11" s="116">
        <v>0.11771700356718193</v>
      </c>
      <c r="I11" s="116">
        <v>7.595731324544884E-2</v>
      </c>
      <c r="J11" s="116">
        <v>0.10386740331491713</v>
      </c>
      <c r="K11" s="117">
        <v>9.9813432835820892E-2</v>
      </c>
      <c r="L11" s="154">
        <v>7.7906976744186049E-2</v>
      </c>
      <c r="M11" s="155">
        <v>0.11666666666666667</v>
      </c>
      <c r="N11" s="155">
        <v>5.5670103092783509E-2</v>
      </c>
      <c r="O11" s="155">
        <v>9.0517241379310345E-2</v>
      </c>
      <c r="P11" s="155">
        <v>0.17504051863857376</v>
      </c>
      <c r="Q11" s="156">
        <v>9.9813432835820892E-2</v>
      </c>
      <c r="R11" s="197">
        <v>4.2319749216300939E-2</v>
      </c>
      <c r="S11" s="198">
        <v>9.2337917485265222E-2</v>
      </c>
      <c r="T11" s="198">
        <v>0.220949263502455</v>
      </c>
      <c r="U11" s="198">
        <v>7.537688442211055E-3</v>
      </c>
      <c r="V11" s="198">
        <v>0.19565217391304349</v>
      </c>
      <c r="W11" s="198">
        <v>0.19402985074626866</v>
      </c>
      <c r="X11" s="198">
        <v>3.1034482758620689E-2</v>
      </c>
      <c r="Y11" s="198">
        <v>8.1325301204819275E-2</v>
      </c>
      <c r="Z11" s="198">
        <v>0.10714285714285714</v>
      </c>
      <c r="AA11" s="198">
        <v>0.15901060070671377</v>
      </c>
      <c r="AB11" s="198">
        <v>5.2631578947368418E-2</v>
      </c>
      <c r="AC11" s="198">
        <v>0.13095238095238096</v>
      </c>
      <c r="AD11" s="199">
        <v>7.5242718446601936E-2</v>
      </c>
      <c r="AE11" s="200">
        <v>9.9813432835820892E-2</v>
      </c>
    </row>
    <row r="12" spans="1:31" ht="23" customHeight="1" x14ac:dyDescent="0.35">
      <c r="B12" s="263"/>
      <c r="C12" s="69"/>
      <c r="D12" s="87"/>
      <c r="E12" s="87"/>
      <c r="F12" s="88"/>
      <c r="G12" s="118" t="s">
        <v>1234</v>
      </c>
      <c r="H12" s="119" t="s">
        <v>1234</v>
      </c>
      <c r="I12" s="119"/>
      <c r="J12" s="119" t="s">
        <v>1234</v>
      </c>
      <c r="K12" s="120"/>
      <c r="L12" s="157" t="s">
        <v>1265</v>
      </c>
      <c r="M12" s="158" t="s">
        <v>1235</v>
      </c>
      <c r="N12" s="158"/>
      <c r="O12" s="158" t="s">
        <v>1265</v>
      </c>
      <c r="P12" s="158" t="s">
        <v>1209</v>
      </c>
      <c r="Q12" s="159"/>
      <c r="R12" s="201" t="s">
        <v>1086</v>
      </c>
      <c r="S12" s="202" t="s">
        <v>1154</v>
      </c>
      <c r="T12" s="202" t="s">
        <v>1448</v>
      </c>
      <c r="U12" s="202"/>
      <c r="V12" s="202" t="s">
        <v>1449</v>
      </c>
      <c r="W12" s="202" t="s">
        <v>1449</v>
      </c>
      <c r="X12" s="202" t="s">
        <v>1086</v>
      </c>
      <c r="Y12" s="202" t="s">
        <v>1154</v>
      </c>
      <c r="Z12" s="202" t="s">
        <v>1450</v>
      </c>
      <c r="AA12" s="202" t="s">
        <v>1451</v>
      </c>
      <c r="AB12" s="202" t="s">
        <v>1086</v>
      </c>
      <c r="AC12" s="202" t="s">
        <v>1452</v>
      </c>
      <c r="AD12" s="203" t="s">
        <v>1154</v>
      </c>
      <c r="AE12" s="204"/>
    </row>
    <row r="13" spans="1:31" ht="23" customHeight="1" x14ac:dyDescent="0.35">
      <c r="B13" s="261" t="s">
        <v>1052</v>
      </c>
      <c r="C13" s="64">
        <v>951</v>
      </c>
      <c r="D13" s="77">
        <v>509</v>
      </c>
      <c r="E13" s="77">
        <v>442</v>
      </c>
      <c r="F13" s="78">
        <v>951</v>
      </c>
      <c r="G13" s="103">
        <v>194</v>
      </c>
      <c r="H13" s="104">
        <v>318</v>
      </c>
      <c r="I13" s="104">
        <v>199</v>
      </c>
      <c r="J13" s="104">
        <v>240</v>
      </c>
      <c r="K13" s="105">
        <v>951</v>
      </c>
      <c r="L13" s="142">
        <v>126</v>
      </c>
      <c r="M13" s="143">
        <v>26</v>
      </c>
      <c r="N13" s="143">
        <v>203</v>
      </c>
      <c r="O13" s="143">
        <v>372</v>
      </c>
      <c r="P13" s="143">
        <v>224</v>
      </c>
      <c r="Q13" s="144">
        <v>951</v>
      </c>
      <c r="R13" s="181">
        <v>79</v>
      </c>
      <c r="S13" s="182">
        <v>73</v>
      </c>
      <c r="T13" s="182">
        <v>79</v>
      </c>
      <c r="U13" s="182">
        <v>218</v>
      </c>
      <c r="V13" s="182">
        <v>107</v>
      </c>
      <c r="W13" s="182">
        <v>117</v>
      </c>
      <c r="X13" s="182">
        <v>27</v>
      </c>
      <c r="Y13" s="182">
        <v>124</v>
      </c>
      <c r="Z13" s="182">
        <v>4</v>
      </c>
      <c r="AA13" s="182">
        <v>75</v>
      </c>
      <c r="AB13" s="182">
        <v>0</v>
      </c>
      <c r="AC13" s="182">
        <v>22</v>
      </c>
      <c r="AD13" s="183">
        <v>26</v>
      </c>
      <c r="AE13" s="184">
        <v>951</v>
      </c>
    </row>
    <row r="14" spans="1:31" ht="23" customHeight="1" x14ac:dyDescent="0.35">
      <c r="B14" s="262"/>
      <c r="C14" s="65">
        <v>0.14785447761194029</v>
      </c>
      <c r="D14" s="79">
        <v>0.16435259928963514</v>
      </c>
      <c r="E14" s="79">
        <v>0.13253373313343328</v>
      </c>
      <c r="F14" s="80">
        <v>0.14785447761194029</v>
      </c>
      <c r="G14" s="106">
        <v>0.14402375649591687</v>
      </c>
      <c r="H14" s="107">
        <v>0.18906064209274673</v>
      </c>
      <c r="I14" s="107">
        <v>0.12492153170119272</v>
      </c>
      <c r="J14" s="107">
        <v>0.13259668508287292</v>
      </c>
      <c r="K14" s="108">
        <v>0.14785447761194029</v>
      </c>
      <c r="L14" s="145">
        <v>7.3255813953488375E-2</v>
      </c>
      <c r="M14" s="146">
        <v>6.1904761904761907E-2</v>
      </c>
      <c r="N14" s="146">
        <v>0.20927835051546392</v>
      </c>
      <c r="O14" s="146">
        <v>0.17816091954022989</v>
      </c>
      <c r="P14" s="146">
        <v>0.18152350081037277</v>
      </c>
      <c r="Q14" s="147">
        <v>0.14785447761194029</v>
      </c>
      <c r="R14" s="185">
        <v>0.1238244514106583</v>
      </c>
      <c r="S14" s="186">
        <v>7.1709233791748525E-2</v>
      </c>
      <c r="T14" s="186">
        <v>0.12929623567921442</v>
      </c>
      <c r="U14" s="186">
        <v>0.18257956448911222</v>
      </c>
      <c r="V14" s="186">
        <v>0.2326086956521739</v>
      </c>
      <c r="W14" s="186">
        <v>0.19402985074626866</v>
      </c>
      <c r="X14" s="186">
        <v>9.3103448275862075E-2</v>
      </c>
      <c r="Y14" s="186">
        <v>0.37349397590361444</v>
      </c>
      <c r="Z14" s="186">
        <v>1.5873015873015872E-2</v>
      </c>
      <c r="AA14" s="186">
        <v>0.26501766784452296</v>
      </c>
      <c r="AB14" s="186">
        <v>0</v>
      </c>
      <c r="AC14" s="186">
        <v>0.13095238095238096</v>
      </c>
      <c r="AD14" s="187">
        <v>6.3106796116504854E-2</v>
      </c>
      <c r="AE14" s="188">
        <v>0.14785447761194029</v>
      </c>
    </row>
    <row r="15" spans="1:31" ht="23" customHeight="1" x14ac:dyDescent="0.35">
      <c r="B15" s="263"/>
      <c r="C15" s="66"/>
      <c r="D15" s="81" t="s">
        <v>1206</v>
      </c>
      <c r="E15" s="81"/>
      <c r="F15" s="82"/>
      <c r="G15" s="109"/>
      <c r="H15" s="110" t="s">
        <v>1201</v>
      </c>
      <c r="I15" s="110"/>
      <c r="J15" s="110"/>
      <c r="K15" s="111"/>
      <c r="L15" s="148"/>
      <c r="M15" s="149"/>
      <c r="N15" s="149" t="s">
        <v>1307</v>
      </c>
      <c r="O15" s="149" t="s">
        <v>1308</v>
      </c>
      <c r="P15" s="149" t="s">
        <v>1308</v>
      </c>
      <c r="Q15" s="150"/>
      <c r="R15" s="189" t="s">
        <v>1453</v>
      </c>
      <c r="S15" s="190" t="s">
        <v>1155</v>
      </c>
      <c r="T15" s="190" t="s">
        <v>1453</v>
      </c>
      <c r="U15" s="190" t="s">
        <v>1454</v>
      </c>
      <c r="V15" s="190" t="s">
        <v>1455</v>
      </c>
      <c r="W15" s="190" t="s">
        <v>1454</v>
      </c>
      <c r="X15" s="190" t="s">
        <v>1155</v>
      </c>
      <c r="Y15" s="190" t="s">
        <v>1456</v>
      </c>
      <c r="Z15" s="190"/>
      <c r="AA15" s="190" t="s">
        <v>1457</v>
      </c>
      <c r="AB15" s="190"/>
      <c r="AC15" s="190" t="s">
        <v>1453</v>
      </c>
      <c r="AD15" s="191" t="s">
        <v>1155</v>
      </c>
      <c r="AE15" s="192"/>
    </row>
    <row r="16" spans="1:31" ht="23" customHeight="1" x14ac:dyDescent="0.35">
      <c r="B16" s="261" t="s">
        <v>1054</v>
      </c>
      <c r="C16" s="67">
        <v>1375</v>
      </c>
      <c r="D16" s="83">
        <v>622</v>
      </c>
      <c r="E16" s="83">
        <v>753</v>
      </c>
      <c r="F16" s="84">
        <v>1375</v>
      </c>
      <c r="G16" s="112">
        <v>325</v>
      </c>
      <c r="H16" s="113">
        <v>361</v>
      </c>
      <c r="I16" s="113">
        <v>360</v>
      </c>
      <c r="J16" s="113">
        <v>329</v>
      </c>
      <c r="K16" s="114">
        <v>1375</v>
      </c>
      <c r="L16" s="151">
        <v>328</v>
      </c>
      <c r="M16" s="152">
        <v>91</v>
      </c>
      <c r="N16" s="152">
        <v>247</v>
      </c>
      <c r="O16" s="152">
        <v>499</v>
      </c>
      <c r="P16" s="152">
        <v>210</v>
      </c>
      <c r="Q16" s="153">
        <v>1375</v>
      </c>
      <c r="R16" s="193">
        <v>178</v>
      </c>
      <c r="S16" s="194">
        <v>212</v>
      </c>
      <c r="T16" s="194">
        <v>93</v>
      </c>
      <c r="U16" s="194">
        <v>346</v>
      </c>
      <c r="V16" s="194">
        <v>102</v>
      </c>
      <c r="W16" s="194">
        <v>72</v>
      </c>
      <c r="X16" s="194">
        <v>43</v>
      </c>
      <c r="Y16" s="194">
        <v>69</v>
      </c>
      <c r="Z16" s="194">
        <v>56</v>
      </c>
      <c r="AA16" s="194">
        <v>60</v>
      </c>
      <c r="AB16" s="194">
        <v>36</v>
      </c>
      <c r="AC16" s="194">
        <v>35</v>
      </c>
      <c r="AD16" s="195">
        <v>73</v>
      </c>
      <c r="AE16" s="196">
        <v>1375</v>
      </c>
    </row>
    <row r="17" spans="2:31" ht="23" customHeight="1" x14ac:dyDescent="0.35">
      <c r="B17" s="262"/>
      <c r="C17" s="68">
        <v>0.21377487562189054</v>
      </c>
      <c r="D17" s="85">
        <v>0.20083952211817888</v>
      </c>
      <c r="E17" s="85">
        <v>0.2257871064467766</v>
      </c>
      <c r="F17" s="86">
        <v>0.21377487562189054</v>
      </c>
      <c r="G17" s="115">
        <v>0.24127691165553081</v>
      </c>
      <c r="H17" s="116">
        <v>0.2146254458977408</v>
      </c>
      <c r="I17" s="116">
        <v>0.22598870056497175</v>
      </c>
      <c r="J17" s="116">
        <v>0.18176795580110497</v>
      </c>
      <c r="K17" s="117">
        <v>0.21377487562189054</v>
      </c>
      <c r="L17" s="154">
        <v>0.19069767441860466</v>
      </c>
      <c r="M17" s="155">
        <v>0.21666666666666667</v>
      </c>
      <c r="N17" s="155">
        <v>0.25463917525773194</v>
      </c>
      <c r="O17" s="155">
        <v>0.23898467432950191</v>
      </c>
      <c r="P17" s="155">
        <v>0.17017828200972449</v>
      </c>
      <c r="Q17" s="156">
        <v>0.21377487562189054</v>
      </c>
      <c r="R17" s="197">
        <v>0.27899686520376177</v>
      </c>
      <c r="S17" s="198">
        <v>0.20825147347740669</v>
      </c>
      <c r="T17" s="198">
        <v>0.15220949263502456</v>
      </c>
      <c r="U17" s="198">
        <v>0.2897822445561139</v>
      </c>
      <c r="V17" s="198">
        <v>0.22173913043478261</v>
      </c>
      <c r="W17" s="198">
        <v>0.11940298507462686</v>
      </c>
      <c r="X17" s="198">
        <v>0.14827586206896551</v>
      </c>
      <c r="Y17" s="198">
        <v>0.20783132530120482</v>
      </c>
      <c r="Z17" s="198">
        <v>0.22222222222222221</v>
      </c>
      <c r="AA17" s="198">
        <v>0.21201413427561838</v>
      </c>
      <c r="AB17" s="198">
        <v>0.21052631578947367</v>
      </c>
      <c r="AC17" s="198">
        <v>0.20833333333333334</v>
      </c>
      <c r="AD17" s="199">
        <v>0.17718446601941748</v>
      </c>
      <c r="AE17" s="200">
        <v>0.21377487562189054</v>
      </c>
    </row>
    <row r="18" spans="2:31" ht="23" customHeight="1" x14ac:dyDescent="0.35">
      <c r="B18" s="263"/>
      <c r="C18" s="69"/>
      <c r="D18" s="87"/>
      <c r="E18" s="87" t="s">
        <v>1224</v>
      </c>
      <c r="F18" s="88"/>
      <c r="G18" s="118" t="s">
        <v>1094</v>
      </c>
      <c r="H18" s="119" t="s">
        <v>1094</v>
      </c>
      <c r="I18" s="119" t="s">
        <v>1094</v>
      </c>
      <c r="J18" s="119"/>
      <c r="K18" s="120"/>
      <c r="L18" s="157"/>
      <c r="M18" s="158" t="s">
        <v>1048</v>
      </c>
      <c r="N18" s="158" t="s">
        <v>1203</v>
      </c>
      <c r="O18" s="158" t="s">
        <v>1203</v>
      </c>
      <c r="P18" s="158"/>
      <c r="Q18" s="159"/>
      <c r="R18" s="201" t="s">
        <v>1458</v>
      </c>
      <c r="S18" s="202" t="s">
        <v>1156</v>
      </c>
      <c r="T18" s="202"/>
      <c r="U18" s="202" t="s">
        <v>1459</v>
      </c>
      <c r="V18" s="202" t="s">
        <v>1156</v>
      </c>
      <c r="W18" s="202"/>
      <c r="X18" s="202"/>
      <c r="Y18" s="202" t="s">
        <v>1157</v>
      </c>
      <c r="Z18" s="202" t="s">
        <v>1156</v>
      </c>
      <c r="AA18" s="202" t="s">
        <v>1156</v>
      </c>
      <c r="AB18" s="202" t="s">
        <v>1111</v>
      </c>
      <c r="AC18" s="202" t="s">
        <v>1111</v>
      </c>
      <c r="AD18" s="203" t="s">
        <v>1111</v>
      </c>
      <c r="AE18" s="204"/>
    </row>
    <row r="19" spans="2:31" ht="23" customHeight="1" x14ac:dyDescent="0.35">
      <c r="B19" s="261" t="s">
        <v>1056</v>
      </c>
      <c r="C19" s="64">
        <v>3092</v>
      </c>
      <c r="D19" s="77">
        <v>1491</v>
      </c>
      <c r="E19" s="77">
        <v>1601</v>
      </c>
      <c r="F19" s="78">
        <v>3092</v>
      </c>
      <c r="G19" s="103">
        <v>585</v>
      </c>
      <c r="H19" s="104">
        <v>706</v>
      </c>
      <c r="I19" s="104">
        <v>819</v>
      </c>
      <c r="J19" s="104">
        <v>982</v>
      </c>
      <c r="K19" s="105">
        <v>3092</v>
      </c>
      <c r="L19" s="142">
        <v>1016</v>
      </c>
      <c r="M19" s="143">
        <v>218</v>
      </c>
      <c r="N19" s="143">
        <v>462</v>
      </c>
      <c r="O19" s="143">
        <v>875</v>
      </c>
      <c r="P19" s="143">
        <v>521</v>
      </c>
      <c r="Q19" s="144">
        <v>3092</v>
      </c>
      <c r="R19" s="181">
        <v>350</v>
      </c>
      <c r="S19" s="182">
        <v>527</v>
      </c>
      <c r="T19" s="182">
        <v>196</v>
      </c>
      <c r="U19" s="182">
        <v>612</v>
      </c>
      <c r="V19" s="182">
        <v>143</v>
      </c>
      <c r="W19" s="182">
        <v>261</v>
      </c>
      <c r="X19" s="182">
        <v>211</v>
      </c>
      <c r="Y19" s="182">
        <v>112</v>
      </c>
      <c r="Z19" s="182">
        <v>147</v>
      </c>
      <c r="AA19" s="182">
        <v>67</v>
      </c>
      <c r="AB19" s="182">
        <v>117</v>
      </c>
      <c r="AC19" s="182">
        <v>71</v>
      </c>
      <c r="AD19" s="183">
        <v>278</v>
      </c>
      <c r="AE19" s="184">
        <v>3092</v>
      </c>
    </row>
    <row r="20" spans="2:31" ht="23" customHeight="1" x14ac:dyDescent="0.35">
      <c r="B20" s="262"/>
      <c r="C20" s="65">
        <v>0.48072139303482586</v>
      </c>
      <c r="D20" s="79">
        <v>0.48143364546335166</v>
      </c>
      <c r="E20" s="79">
        <v>0.48005997001499251</v>
      </c>
      <c r="F20" s="80">
        <v>0.48072139303482586</v>
      </c>
      <c r="G20" s="106">
        <v>0.43429844097995546</v>
      </c>
      <c r="H20" s="107">
        <v>0.41973840665873957</v>
      </c>
      <c r="I20" s="107">
        <v>0.51412429378531077</v>
      </c>
      <c r="J20" s="107">
        <v>0.54254143646408837</v>
      </c>
      <c r="K20" s="108">
        <v>0.48072139303482586</v>
      </c>
      <c r="L20" s="145">
        <v>0.59069767441860466</v>
      </c>
      <c r="M20" s="146">
        <v>0.51904761904761909</v>
      </c>
      <c r="N20" s="146">
        <v>0.47628865979381441</v>
      </c>
      <c r="O20" s="146">
        <v>0.41906130268199232</v>
      </c>
      <c r="P20" s="146">
        <v>0.42220421393841168</v>
      </c>
      <c r="Q20" s="147">
        <v>0.48072139303482586</v>
      </c>
      <c r="R20" s="185">
        <v>0.54858934169278994</v>
      </c>
      <c r="S20" s="186">
        <v>0.51768172888015718</v>
      </c>
      <c r="T20" s="186">
        <v>0.32078559738134205</v>
      </c>
      <c r="U20" s="186">
        <v>0.51256281407035176</v>
      </c>
      <c r="V20" s="186">
        <v>0.31086956521739129</v>
      </c>
      <c r="W20" s="186">
        <v>0.43283582089552236</v>
      </c>
      <c r="X20" s="186">
        <v>0.72758620689655173</v>
      </c>
      <c r="Y20" s="186">
        <v>0.33734939759036142</v>
      </c>
      <c r="Z20" s="186">
        <v>0.58333333333333337</v>
      </c>
      <c r="AA20" s="186">
        <v>0.23674911660777384</v>
      </c>
      <c r="AB20" s="186">
        <v>0.68421052631578949</v>
      </c>
      <c r="AC20" s="186">
        <v>0.42261904761904762</v>
      </c>
      <c r="AD20" s="187">
        <v>0.67475728155339809</v>
      </c>
      <c r="AE20" s="188">
        <v>0.48072139303482586</v>
      </c>
    </row>
    <row r="21" spans="2:31" ht="23" customHeight="1" x14ac:dyDescent="0.35">
      <c r="B21" s="263"/>
      <c r="C21" s="70"/>
      <c r="D21" s="89"/>
      <c r="E21" s="89"/>
      <c r="F21" s="90"/>
      <c r="G21" s="121"/>
      <c r="H21" s="122"/>
      <c r="I21" s="122" t="s">
        <v>1264</v>
      </c>
      <c r="J21" s="122" t="s">
        <v>1264</v>
      </c>
      <c r="K21" s="123"/>
      <c r="L21" s="160" t="s">
        <v>1181</v>
      </c>
      <c r="M21" s="161" t="s">
        <v>1194</v>
      </c>
      <c r="N21" s="161" t="s">
        <v>1194</v>
      </c>
      <c r="O21" s="161"/>
      <c r="P21" s="161"/>
      <c r="Q21" s="162"/>
      <c r="R21" s="205" t="s">
        <v>1460</v>
      </c>
      <c r="S21" s="206" t="s">
        <v>1460</v>
      </c>
      <c r="T21" s="206" t="s">
        <v>1123</v>
      </c>
      <c r="U21" s="206" t="s">
        <v>1460</v>
      </c>
      <c r="V21" s="206" t="s">
        <v>1123</v>
      </c>
      <c r="W21" s="206" t="s">
        <v>1158</v>
      </c>
      <c r="X21" s="206" t="s">
        <v>1461</v>
      </c>
      <c r="Y21" s="206" t="s">
        <v>1123</v>
      </c>
      <c r="Z21" s="206" t="s">
        <v>1462</v>
      </c>
      <c r="AA21" s="206"/>
      <c r="AB21" s="206" t="s">
        <v>1461</v>
      </c>
      <c r="AC21" s="206" t="s">
        <v>1159</v>
      </c>
      <c r="AD21" s="207" t="s">
        <v>1461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3.9597325870646767</v>
      </c>
      <c r="D24" s="95">
        <v>3.9525347110106557</v>
      </c>
      <c r="E24" s="95">
        <v>3.9664167916041979</v>
      </c>
      <c r="F24" s="96">
        <v>3.9597325870646767</v>
      </c>
      <c r="G24" s="130">
        <v>3.8492947290274686</v>
      </c>
      <c r="H24" s="131">
        <v>3.8186682520808559</v>
      </c>
      <c r="I24" s="131">
        <v>4.0602636534839922</v>
      </c>
      <c r="J24" s="131">
        <v>4.0845303867403313</v>
      </c>
      <c r="K24" s="132">
        <v>3.9597325870646767</v>
      </c>
      <c r="L24" s="169">
        <v>4.159302325581395</v>
      </c>
      <c r="M24" s="170">
        <v>3.9666666666666668</v>
      </c>
      <c r="N24" s="170">
        <v>4.1432989690721653</v>
      </c>
      <c r="O24" s="170">
        <v>3.8400383141762453</v>
      </c>
      <c r="P24" s="170">
        <v>3.7374392220421395</v>
      </c>
      <c r="Q24" s="171">
        <v>3.9597325870646767</v>
      </c>
      <c r="R24" s="217">
        <v>4.3213166144200628</v>
      </c>
      <c r="S24" s="218">
        <v>3.9312377210216112</v>
      </c>
      <c r="T24" s="218">
        <v>3.2193126022913257</v>
      </c>
      <c r="U24" s="218">
        <v>4.2922948073701841</v>
      </c>
      <c r="V24" s="218">
        <v>3.5695652173913044</v>
      </c>
      <c r="W24" s="218">
        <v>3.6716417910447761</v>
      </c>
      <c r="X24" s="218">
        <v>4.5724137931034479</v>
      </c>
      <c r="Y24" s="218">
        <v>3.8012048192771086</v>
      </c>
      <c r="Z24" s="218">
        <v>4.1388888888888893</v>
      </c>
      <c r="AA24" s="218">
        <v>3.2720848056537104</v>
      </c>
      <c r="AB24" s="218">
        <v>4.4210526315789478</v>
      </c>
      <c r="AC24" s="218">
        <v>3.7083333333333335</v>
      </c>
      <c r="AD24" s="219">
        <v>4.4320388349514559</v>
      </c>
      <c r="AE24" s="220">
        <v>3.9597325870646767</v>
      </c>
    </row>
    <row r="25" spans="2:31" ht="23" customHeight="1" x14ac:dyDescent="0.35">
      <c r="B25" s="256"/>
      <c r="C25" s="74"/>
      <c r="D25" s="97"/>
      <c r="E25" s="97"/>
      <c r="F25" s="98"/>
      <c r="G25" s="133"/>
      <c r="H25" s="134"/>
      <c r="I25" s="134" t="s">
        <v>1264</v>
      </c>
      <c r="J25" s="134" t="s">
        <v>1264</v>
      </c>
      <c r="K25" s="135"/>
      <c r="L25" s="172" t="s">
        <v>1219</v>
      </c>
      <c r="M25" s="173" t="s">
        <v>1048</v>
      </c>
      <c r="N25" s="173" t="s">
        <v>1219</v>
      </c>
      <c r="O25" s="173" t="s">
        <v>1048</v>
      </c>
      <c r="P25" s="173"/>
      <c r="Q25" s="174"/>
      <c r="R25" s="221" t="s">
        <v>1463</v>
      </c>
      <c r="S25" s="222" t="s">
        <v>1464</v>
      </c>
      <c r="T25" s="222"/>
      <c r="U25" s="222" t="s">
        <v>1463</v>
      </c>
      <c r="V25" s="222" t="s">
        <v>1160</v>
      </c>
      <c r="W25" s="222" t="s">
        <v>1160</v>
      </c>
      <c r="X25" s="222" t="s">
        <v>1465</v>
      </c>
      <c r="Y25" s="222" t="s">
        <v>1159</v>
      </c>
      <c r="Z25" s="222" t="s">
        <v>1466</v>
      </c>
      <c r="AA25" s="222"/>
      <c r="AB25" s="222" t="s">
        <v>1463</v>
      </c>
      <c r="AC25" s="222" t="s">
        <v>1160</v>
      </c>
      <c r="AD25" s="223" t="s">
        <v>1467</v>
      </c>
      <c r="AE25" s="224"/>
    </row>
    <row r="26" spans="2:31" ht="23" customHeight="1" x14ac:dyDescent="0.35">
      <c r="B26" s="54" t="s">
        <v>1058</v>
      </c>
      <c r="C26" s="75">
        <v>1.2437729041796473</v>
      </c>
      <c r="D26" s="99">
        <v>1.2435911420004846</v>
      </c>
      <c r="E26" s="99">
        <v>1.2440908535101218</v>
      </c>
      <c r="F26" s="100">
        <v>1.2437729041796473</v>
      </c>
      <c r="G26" s="136">
        <v>1.2958978683847859</v>
      </c>
      <c r="H26" s="137">
        <v>1.25596585075145</v>
      </c>
      <c r="I26" s="137">
        <v>1.2129469826437109</v>
      </c>
      <c r="J26" s="137">
        <v>1.1988724320178841</v>
      </c>
      <c r="K26" s="138">
        <v>1.2437729041796473</v>
      </c>
      <c r="L26" s="175">
        <v>1.2482334609367556</v>
      </c>
      <c r="M26" s="176">
        <v>1.3499167598604398</v>
      </c>
      <c r="N26" s="176">
        <v>0.96217495458954361</v>
      </c>
      <c r="O26" s="176">
        <v>1.2625171647340636</v>
      </c>
      <c r="P26" s="176">
        <v>1.3022316324709637</v>
      </c>
      <c r="Q26" s="177">
        <v>1.2437729041796473</v>
      </c>
      <c r="R26" s="225">
        <v>0.89225702385310901</v>
      </c>
      <c r="S26" s="226">
        <v>1.3950279177561602</v>
      </c>
      <c r="T26" s="226">
        <v>1.5228382212241882</v>
      </c>
      <c r="U26" s="226">
        <v>0.84159924013490295</v>
      </c>
      <c r="V26" s="226">
        <v>1.2232086747437505</v>
      </c>
      <c r="W26" s="226">
        <v>1.3548148876429011</v>
      </c>
      <c r="X26" s="226">
        <v>0.78695970171758545</v>
      </c>
      <c r="Y26" s="226">
        <v>0.99981798656590104</v>
      </c>
      <c r="Z26" s="226">
        <v>1.2876039220641942</v>
      </c>
      <c r="AA26" s="226">
        <v>1.3262883071314326</v>
      </c>
      <c r="AB26" s="226">
        <v>1.0945969188978568</v>
      </c>
      <c r="AC26" s="226">
        <v>1.4029659202038705</v>
      </c>
      <c r="AD26" s="227">
        <v>0.97048547735064938</v>
      </c>
      <c r="AE26" s="228">
        <v>1.2437729041796473</v>
      </c>
    </row>
    <row r="27" spans="2:31" ht="23" customHeight="1" thickBot="1" x14ac:dyDescent="0.4">
      <c r="B27" s="55" t="s">
        <v>1059</v>
      </c>
      <c r="C27" s="76">
        <v>1.550843854896128E-2</v>
      </c>
      <c r="D27" s="101">
        <v>2.2346371643411519E-2</v>
      </c>
      <c r="E27" s="101">
        <v>2.1542900623004246E-2</v>
      </c>
      <c r="F27" s="102">
        <v>1.550843854896128E-2</v>
      </c>
      <c r="G27" s="139">
        <v>3.530912680871949E-2</v>
      </c>
      <c r="H27" s="140">
        <v>3.0624205862244194E-2</v>
      </c>
      <c r="I27" s="140">
        <v>3.0390226056072053E-2</v>
      </c>
      <c r="J27" s="140">
        <v>2.817952617002482E-2</v>
      </c>
      <c r="K27" s="141">
        <v>1.550843854896128E-2</v>
      </c>
      <c r="L27" s="178">
        <v>3.0097581346484097E-2</v>
      </c>
      <c r="M27" s="179">
        <v>6.5869193221112537E-2</v>
      </c>
      <c r="N27" s="179">
        <v>3.0893575938492662E-2</v>
      </c>
      <c r="O27" s="179">
        <v>2.7629437554233433E-2</v>
      </c>
      <c r="P27" s="179">
        <v>3.7070689236817535E-2</v>
      </c>
      <c r="Q27" s="180">
        <v>1.550843854896128E-2</v>
      </c>
      <c r="R27" s="229">
        <v>3.5324793849722654E-2</v>
      </c>
      <c r="S27" s="230">
        <v>4.3722905068418021E-2</v>
      </c>
      <c r="T27" s="230">
        <v>6.1607440089158041E-2</v>
      </c>
      <c r="U27" s="230">
        <v>2.435584330322867E-2</v>
      </c>
      <c r="V27" s="230">
        <v>5.7032398533990475E-2</v>
      </c>
      <c r="W27" s="230">
        <v>5.5172327342994446E-2</v>
      </c>
      <c r="X27" s="230">
        <v>4.6211864879182607E-2</v>
      </c>
      <c r="Y27" s="230">
        <v>5.4872140709894143E-2</v>
      </c>
      <c r="Z27" s="230">
        <v>8.1111422974601208E-2</v>
      </c>
      <c r="AA27" s="230">
        <v>7.8839656431690525E-2</v>
      </c>
      <c r="AB27" s="230">
        <v>8.3705918480469196E-2</v>
      </c>
      <c r="AC27" s="230">
        <v>0.10824117068505307</v>
      </c>
      <c r="AD27" s="231">
        <v>4.781238774334224E-2</v>
      </c>
      <c r="AE27" s="232">
        <v>1.550843854896128E-2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13" display="Index" xr:uid="{AC9FD94D-9174-45CC-9B28-164189AF458F}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0D93-AE26-42B1-BB50-A4783331523D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AE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71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62</v>
      </c>
      <c r="D7" s="77">
        <v>53</v>
      </c>
      <c r="E7" s="77">
        <v>9</v>
      </c>
      <c r="F7" s="78">
        <v>62</v>
      </c>
      <c r="G7" s="103">
        <v>0</v>
      </c>
      <c r="H7" s="104">
        <v>36</v>
      </c>
      <c r="I7" s="104">
        <v>22</v>
      </c>
      <c r="J7" s="104">
        <v>4</v>
      </c>
      <c r="K7" s="105">
        <v>62</v>
      </c>
      <c r="L7" s="142">
        <v>13</v>
      </c>
      <c r="M7" s="143">
        <v>0</v>
      </c>
      <c r="N7" s="143">
        <v>4</v>
      </c>
      <c r="O7" s="143">
        <v>45</v>
      </c>
      <c r="P7" s="143">
        <v>0</v>
      </c>
      <c r="Q7" s="144">
        <v>62</v>
      </c>
      <c r="R7" s="181">
        <v>4</v>
      </c>
      <c r="S7" s="182">
        <v>13</v>
      </c>
      <c r="T7" s="182">
        <v>0</v>
      </c>
      <c r="U7" s="182">
        <v>27</v>
      </c>
      <c r="V7" s="182">
        <v>0</v>
      </c>
      <c r="W7" s="182">
        <v>0</v>
      </c>
      <c r="X7" s="182">
        <v>0</v>
      </c>
      <c r="Y7" s="182">
        <v>0</v>
      </c>
      <c r="Z7" s="182">
        <v>0</v>
      </c>
      <c r="AA7" s="182">
        <v>18</v>
      </c>
      <c r="AB7" s="182">
        <v>0</v>
      </c>
      <c r="AC7" s="182">
        <v>0</v>
      </c>
      <c r="AD7" s="183">
        <v>0</v>
      </c>
      <c r="AE7" s="184">
        <v>62</v>
      </c>
    </row>
    <row r="8" spans="1:31" ht="23" customHeight="1" x14ac:dyDescent="0.35">
      <c r="B8" s="262"/>
      <c r="C8" s="65">
        <v>9.6393034825870642E-3</v>
      </c>
      <c r="D8" s="79">
        <v>1.7113335485954149E-2</v>
      </c>
      <c r="E8" s="79">
        <v>2.6986506746626685E-3</v>
      </c>
      <c r="F8" s="80">
        <v>9.6393034825870642E-3</v>
      </c>
      <c r="G8" s="106">
        <v>0</v>
      </c>
      <c r="H8" s="107">
        <v>2.1403091557669441E-2</v>
      </c>
      <c r="I8" s="107">
        <v>1.3810420590081607E-2</v>
      </c>
      <c r="J8" s="107">
        <v>2.2099447513812156E-3</v>
      </c>
      <c r="K8" s="108">
        <v>9.6393034825870642E-3</v>
      </c>
      <c r="L8" s="145">
        <v>7.5581395348837208E-3</v>
      </c>
      <c r="M8" s="146">
        <v>0</v>
      </c>
      <c r="N8" s="146">
        <v>4.1237113402061857E-3</v>
      </c>
      <c r="O8" s="146">
        <v>2.1551724137931036E-2</v>
      </c>
      <c r="P8" s="146">
        <v>0</v>
      </c>
      <c r="Q8" s="147">
        <v>9.6393034825870642E-3</v>
      </c>
      <c r="R8" s="185">
        <v>6.269592476489028E-3</v>
      </c>
      <c r="S8" s="186">
        <v>1.2770137524557957E-2</v>
      </c>
      <c r="T8" s="186">
        <v>0</v>
      </c>
      <c r="U8" s="186">
        <v>2.2613065326633167E-2</v>
      </c>
      <c r="V8" s="186">
        <v>0</v>
      </c>
      <c r="W8" s="186">
        <v>0</v>
      </c>
      <c r="X8" s="186">
        <v>0</v>
      </c>
      <c r="Y8" s="186">
        <v>0</v>
      </c>
      <c r="Z8" s="186">
        <v>0</v>
      </c>
      <c r="AA8" s="186">
        <v>6.3604240282685506E-2</v>
      </c>
      <c r="AB8" s="186">
        <v>0</v>
      </c>
      <c r="AC8" s="186">
        <v>0</v>
      </c>
      <c r="AD8" s="187">
        <v>0</v>
      </c>
      <c r="AE8" s="188">
        <v>9.6393034825870642E-3</v>
      </c>
    </row>
    <row r="9" spans="1:31" ht="23" customHeight="1" x14ac:dyDescent="0.35">
      <c r="B9" s="263"/>
      <c r="C9" s="66"/>
      <c r="D9" s="81" t="s">
        <v>1206</v>
      </c>
      <c r="E9" s="81"/>
      <c r="F9" s="82"/>
      <c r="G9" s="109"/>
      <c r="H9" s="110" t="s">
        <v>1192</v>
      </c>
      <c r="I9" s="110" t="s">
        <v>1192</v>
      </c>
      <c r="J9" s="110"/>
      <c r="K9" s="111"/>
      <c r="L9" s="148" t="s">
        <v>1048</v>
      </c>
      <c r="M9" s="149"/>
      <c r="N9" s="149" t="s">
        <v>1048</v>
      </c>
      <c r="O9" s="149" t="s">
        <v>1236</v>
      </c>
      <c r="P9" s="149"/>
      <c r="Q9" s="150"/>
      <c r="R9" s="189"/>
      <c r="S9" s="190" t="s">
        <v>1468</v>
      </c>
      <c r="T9" s="190"/>
      <c r="U9" s="190" t="s">
        <v>1469</v>
      </c>
      <c r="V9" s="190"/>
      <c r="W9" s="190"/>
      <c r="X9" s="190"/>
      <c r="Y9" s="190"/>
      <c r="Z9" s="190"/>
      <c r="AA9" s="190" t="s">
        <v>1376</v>
      </c>
      <c r="AB9" s="190"/>
      <c r="AC9" s="190"/>
      <c r="AD9" s="191"/>
      <c r="AE9" s="192"/>
    </row>
    <row r="10" spans="1:31" ht="23" customHeight="1" x14ac:dyDescent="0.35">
      <c r="B10" s="261" t="s">
        <v>1049</v>
      </c>
      <c r="C10" s="67">
        <v>158</v>
      </c>
      <c r="D10" s="83">
        <v>88</v>
      </c>
      <c r="E10" s="83">
        <v>70</v>
      </c>
      <c r="F10" s="84">
        <v>158</v>
      </c>
      <c r="G10" s="112">
        <v>35</v>
      </c>
      <c r="H10" s="113">
        <v>35</v>
      </c>
      <c r="I10" s="113">
        <v>49</v>
      </c>
      <c r="J10" s="113">
        <v>39</v>
      </c>
      <c r="K10" s="114">
        <v>158</v>
      </c>
      <c r="L10" s="151">
        <v>26</v>
      </c>
      <c r="M10" s="152">
        <v>17</v>
      </c>
      <c r="N10" s="152">
        <v>26</v>
      </c>
      <c r="O10" s="152">
        <v>53</v>
      </c>
      <c r="P10" s="152">
        <v>36</v>
      </c>
      <c r="Q10" s="153">
        <v>158</v>
      </c>
      <c r="R10" s="193">
        <v>17</v>
      </c>
      <c r="S10" s="194">
        <v>26</v>
      </c>
      <c r="T10" s="194">
        <v>26</v>
      </c>
      <c r="U10" s="194">
        <v>18</v>
      </c>
      <c r="V10" s="194">
        <v>27</v>
      </c>
      <c r="W10" s="194">
        <v>9</v>
      </c>
      <c r="X10" s="194">
        <v>0</v>
      </c>
      <c r="Y10" s="194">
        <v>9</v>
      </c>
      <c r="Z10" s="194">
        <v>4</v>
      </c>
      <c r="AA10" s="194">
        <v>9</v>
      </c>
      <c r="AB10" s="194">
        <v>0</v>
      </c>
      <c r="AC10" s="194">
        <v>13</v>
      </c>
      <c r="AD10" s="195">
        <v>0</v>
      </c>
      <c r="AE10" s="196">
        <v>158</v>
      </c>
    </row>
    <row r="11" spans="1:31" ht="23" customHeight="1" x14ac:dyDescent="0.35">
      <c r="B11" s="262"/>
      <c r="C11" s="68">
        <v>2.4564676616915422E-2</v>
      </c>
      <c r="D11" s="85">
        <v>2.8414594769131416E-2</v>
      </c>
      <c r="E11" s="85">
        <v>2.0989505247376312E-2</v>
      </c>
      <c r="F11" s="86">
        <v>2.4564676616915422E-2</v>
      </c>
      <c r="G11" s="115">
        <v>2.5983667409057165E-2</v>
      </c>
      <c r="H11" s="116">
        <v>2.0808561236623068E-2</v>
      </c>
      <c r="I11" s="116">
        <v>3.0759573132454487E-2</v>
      </c>
      <c r="J11" s="116">
        <v>2.1546961325966851E-2</v>
      </c>
      <c r="K11" s="117">
        <v>2.4564676616915422E-2</v>
      </c>
      <c r="L11" s="154">
        <v>1.5116279069767442E-2</v>
      </c>
      <c r="M11" s="155">
        <v>4.0476190476190478E-2</v>
      </c>
      <c r="N11" s="155">
        <v>2.6804123711340205E-2</v>
      </c>
      <c r="O11" s="155">
        <v>2.5383141762452106E-2</v>
      </c>
      <c r="P11" s="155">
        <v>2.9173419773095625E-2</v>
      </c>
      <c r="Q11" s="156">
        <v>2.4564676616915422E-2</v>
      </c>
      <c r="R11" s="197">
        <v>2.664576802507837E-2</v>
      </c>
      <c r="S11" s="198">
        <v>2.5540275049115914E-2</v>
      </c>
      <c r="T11" s="198">
        <v>4.2553191489361701E-2</v>
      </c>
      <c r="U11" s="198">
        <v>1.507537688442211E-2</v>
      </c>
      <c r="V11" s="198">
        <v>5.8695652173913045E-2</v>
      </c>
      <c r="W11" s="198">
        <v>1.4925373134328358E-2</v>
      </c>
      <c r="X11" s="198">
        <v>0</v>
      </c>
      <c r="Y11" s="198">
        <v>2.710843373493976E-2</v>
      </c>
      <c r="Z11" s="198">
        <v>1.5873015873015872E-2</v>
      </c>
      <c r="AA11" s="198">
        <v>3.1802120141342753E-2</v>
      </c>
      <c r="AB11" s="198">
        <v>0</v>
      </c>
      <c r="AC11" s="198">
        <v>7.7380952380952384E-2</v>
      </c>
      <c r="AD11" s="199">
        <v>0</v>
      </c>
      <c r="AE11" s="200">
        <v>2.4564676616915422E-2</v>
      </c>
    </row>
    <row r="12" spans="1:31" ht="23" customHeight="1" x14ac:dyDescent="0.35">
      <c r="B12" s="263"/>
      <c r="C12" s="69"/>
      <c r="D12" s="87"/>
      <c r="E12" s="87"/>
      <c r="F12" s="88"/>
      <c r="G12" s="118"/>
      <c r="H12" s="119"/>
      <c r="I12" s="119"/>
      <c r="J12" s="119"/>
      <c r="K12" s="120"/>
      <c r="L12" s="157"/>
      <c r="M12" s="158" t="s">
        <v>1202</v>
      </c>
      <c r="N12" s="158" t="s">
        <v>1202</v>
      </c>
      <c r="O12" s="158" t="s">
        <v>1202</v>
      </c>
      <c r="P12" s="158" t="s">
        <v>1202</v>
      </c>
      <c r="Q12" s="159"/>
      <c r="R12" s="201" t="s">
        <v>1164</v>
      </c>
      <c r="S12" s="202" t="s">
        <v>1164</v>
      </c>
      <c r="T12" s="202" t="s">
        <v>1470</v>
      </c>
      <c r="U12" s="202" t="s">
        <v>1088</v>
      </c>
      <c r="V12" s="202" t="s">
        <v>1471</v>
      </c>
      <c r="W12" s="202" t="s">
        <v>1088</v>
      </c>
      <c r="X12" s="202"/>
      <c r="Y12" s="202" t="s">
        <v>1164</v>
      </c>
      <c r="Z12" s="202" t="s">
        <v>1088</v>
      </c>
      <c r="AA12" s="202" t="s">
        <v>1164</v>
      </c>
      <c r="AB12" s="202"/>
      <c r="AC12" s="202" t="s">
        <v>1472</v>
      </c>
      <c r="AD12" s="203"/>
      <c r="AE12" s="204"/>
    </row>
    <row r="13" spans="1:31" ht="23" customHeight="1" x14ac:dyDescent="0.35">
      <c r="B13" s="261" t="s">
        <v>1052</v>
      </c>
      <c r="C13" s="64">
        <v>445</v>
      </c>
      <c r="D13" s="77">
        <v>287</v>
      </c>
      <c r="E13" s="77">
        <v>158</v>
      </c>
      <c r="F13" s="78">
        <v>445</v>
      </c>
      <c r="G13" s="103">
        <v>69</v>
      </c>
      <c r="H13" s="104">
        <v>113</v>
      </c>
      <c r="I13" s="104">
        <v>159</v>
      </c>
      <c r="J13" s="104">
        <v>104</v>
      </c>
      <c r="K13" s="105">
        <v>445</v>
      </c>
      <c r="L13" s="142">
        <v>52</v>
      </c>
      <c r="M13" s="143">
        <v>39</v>
      </c>
      <c r="N13" s="143">
        <v>143</v>
      </c>
      <c r="O13" s="143">
        <v>153</v>
      </c>
      <c r="P13" s="143">
        <v>58</v>
      </c>
      <c r="Q13" s="144">
        <v>445</v>
      </c>
      <c r="R13" s="181">
        <v>113</v>
      </c>
      <c r="S13" s="182">
        <v>26</v>
      </c>
      <c r="T13" s="182">
        <v>52</v>
      </c>
      <c r="U13" s="182">
        <v>92</v>
      </c>
      <c r="V13" s="182">
        <v>22</v>
      </c>
      <c r="W13" s="182">
        <v>36</v>
      </c>
      <c r="X13" s="182">
        <v>13</v>
      </c>
      <c r="Y13" s="182">
        <v>30</v>
      </c>
      <c r="Z13" s="182">
        <v>26</v>
      </c>
      <c r="AA13" s="182">
        <v>9</v>
      </c>
      <c r="AB13" s="182">
        <v>0</v>
      </c>
      <c r="AC13" s="182">
        <v>13</v>
      </c>
      <c r="AD13" s="183">
        <v>13</v>
      </c>
      <c r="AE13" s="184">
        <v>445</v>
      </c>
    </row>
    <row r="14" spans="1:31" ht="23" customHeight="1" x14ac:dyDescent="0.35">
      <c r="B14" s="262"/>
      <c r="C14" s="65">
        <v>6.9185323383084571E-2</v>
      </c>
      <c r="D14" s="79">
        <v>9.2670326122053601E-2</v>
      </c>
      <c r="E14" s="79">
        <v>4.7376311844077958E-2</v>
      </c>
      <c r="F14" s="80">
        <v>6.9185323383084571E-2</v>
      </c>
      <c r="G14" s="106">
        <v>5.1224944320712694E-2</v>
      </c>
      <c r="H14" s="107">
        <v>6.7181926278240184E-2</v>
      </c>
      <c r="I14" s="107">
        <v>9.9811676082862524E-2</v>
      </c>
      <c r="J14" s="107">
        <v>5.7458563535911604E-2</v>
      </c>
      <c r="K14" s="108">
        <v>6.9185323383084571E-2</v>
      </c>
      <c r="L14" s="145">
        <v>3.0232558139534883E-2</v>
      </c>
      <c r="M14" s="146">
        <v>9.285714285714286E-2</v>
      </c>
      <c r="N14" s="146">
        <v>0.14742268041237114</v>
      </c>
      <c r="O14" s="146">
        <v>7.3275862068965511E-2</v>
      </c>
      <c r="P14" s="146">
        <v>4.7001620745542948E-2</v>
      </c>
      <c r="Q14" s="147">
        <v>6.9185323383084571E-2</v>
      </c>
      <c r="R14" s="185">
        <v>0.17711598746081506</v>
      </c>
      <c r="S14" s="186">
        <v>2.5540275049115914E-2</v>
      </c>
      <c r="T14" s="186">
        <v>8.5106382978723402E-2</v>
      </c>
      <c r="U14" s="186">
        <v>7.705192629815745E-2</v>
      </c>
      <c r="V14" s="186">
        <v>4.7826086956521741E-2</v>
      </c>
      <c r="W14" s="186">
        <v>5.9701492537313432E-2</v>
      </c>
      <c r="X14" s="186">
        <v>4.4827586206896551E-2</v>
      </c>
      <c r="Y14" s="186">
        <v>9.036144578313253E-2</v>
      </c>
      <c r="Z14" s="186">
        <v>0.10317460317460317</v>
      </c>
      <c r="AA14" s="186">
        <v>3.1802120141342753E-2</v>
      </c>
      <c r="AB14" s="186">
        <v>0</v>
      </c>
      <c r="AC14" s="186">
        <v>7.7380952380952384E-2</v>
      </c>
      <c r="AD14" s="187">
        <v>3.1553398058252427E-2</v>
      </c>
      <c r="AE14" s="188">
        <v>6.9185323383084571E-2</v>
      </c>
    </row>
    <row r="15" spans="1:31" ht="23" customHeight="1" x14ac:dyDescent="0.35">
      <c r="B15" s="263"/>
      <c r="C15" s="66"/>
      <c r="D15" s="81" t="s">
        <v>1206</v>
      </c>
      <c r="E15" s="81"/>
      <c r="F15" s="82"/>
      <c r="G15" s="109"/>
      <c r="H15" s="110"/>
      <c r="I15" s="110" t="s">
        <v>1230</v>
      </c>
      <c r="J15" s="110"/>
      <c r="K15" s="111"/>
      <c r="L15" s="148"/>
      <c r="M15" s="149" t="s">
        <v>1203</v>
      </c>
      <c r="N15" s="149" t="s">
        <v>1253</v>
      </c>
      <c r="O15" s="149" t="s">
        <v>1203</v>
      </c>
      <c r="P15" s="149" t="s">
        <v>1202</v>
      </c>
      <c r="Q15" s="150"/>
      <c r="R15" s="189" t="s">
        <v>1473</v>
      </c>
      <c r="S15" s="190" t="s">
        <v>1149</v>
      </c>
      <c r="T15" s="190" t="s">
        <v>1474</v>
      </c>
      <c r="U15" s="190" t="s">
        <v>1475</v>
      </c>
      <c r="V15" s="190" t="s">
        <v>1165</v>
      </c>
      <c r="W15" s="190" t="s">
        <v>1476</v>
      </c>
      <c r="X15" s="190" t="s">
        <v>1149</v>
      </c>
      <c r="Y15" s="190" t="s">
        <v>1474</v>
      </c>
      <c r="Z15" s="190" t="s">
        <v>1477</v>
      </c>
      <c r="AA15" s="190" t="s">
        <v>1149</v>
      </c>
      <c r="AB15" s="190"/>
      <c r="AC15" s="190" t="s">
        <v>1478</v>
      </c>
      <c r="AD15" s="191" t="s">
        <v>1149</v>
      </c>
      <c r="AE15" s="192"/>
    </row>
    <row r="16" spans="1:31" ht="23" customHeight="1" x14ac:dyDescent="0.35">
      <c r="B16" s="261" t="s">
        <v>1054</v>
      </c>
      <c r="C16" s="67">
        <v>1588</v>
      </c>
      <c r="D16" s="83">
        <v>704</v>
      </c>
      <c r="E16" s="83">
        <v>884</v>
      </c>
      <c r="F16" s="84">
        <v>1588</v>
      </c>
      <c r="G16" s="112">
        <v>329</v>
      </c>
      <c r="H16" s="113">
        <v>450</v>
      </c>
      <c r="I16" s="113">
        <v>330</v>
      </c>
      <c r="J16" s="113">
        <v>479</v>
      </c>
      <c r="K16" s="114">
        <v>1588</v>
      </c>
      <c r="L16" s="151">
        <v>381</v>
      </c>
      <c r="M16" s="152">
        <v>39</v>
      </c>
      <c r="N16" s="152">
        <v>217</v>
      </c>
      <c r="O16" s="152">
        <v>655</v>
      </c>
      <c r="P16" s="152">
        <v>296</v>
      </c>
      <c r="Q16" s="153">
        <v>1588</v>
      </c>
      <c r="R16" s="193">
        <v>156</v>
      </c>
      <c r="S16" s="194">
        <v>247</v>
      </c>
      <c r="T16" s="194">
        <v>213</v>
      </c>
      <c r="U16" s="194">
        <v>363</v>
      </c>
      <c r="V16" s="194">
        <v>98</v>
      </c>
      <c r="W16" s="194">
        <v>180</v>
      </c>
      <c r="X16" s="194">
        <v>43</v>
      </c>
      <c r="Y16" s="194">
        <v>61</v>
      </c>
      <c r="Z16" s="194">
        <v>35</v>
      </c>
      <c r="AA16" s="194">
        <v>79</v>
      </c>
      <c r="AB16" s="194">
        <v>18</v>
      </c>
      <c r="AC16" s="194">
        <v>4</v>
      </c>
      <c r="AD16" s="195">
        <v>91</v>
      </c>
      <c r="AE16" s="196">
        <v>1588</v>
      </c>
    </row>
    <row r="17" spans="2:31" ht="23" customHeight="1" x14ac:dyDescent="0.35">
      <c r="B17" s="262"/>
      <c r="C17" s="68">
        <v>0.24689054726368159</v>
      </c>
      <c r="D17" s="85">
        <v>0.22731675815305133</v>
      </c>
      <c r="E17" s="85">
        <v>0.26506746626686656</v>
      </c>
      <c r="F17" s="86">
        <v>0.24689054726368159</v>
      </c>
      <c r="G17" s="115">
        <v>0.24424647364513735</v>
      </c>
      <c r="H17" s="116">
        <v>0.267538644470868</v>
      </c>
      <c r="I17" s="116">
        <v>0.2071563088512241</v>
      </c>
      <c r="J17" s="116">
        <v>0.26464088397790053</v>
      </c>
      <c r="K17" s="117">
        <v>0.24689054726368159</v>
      </c>
      <c r="L17" s="154">
        <v>0.22151162790697673</v>
      </c>
      <c r="M17" s="155">
        <v>9.285714285714286E-2</v>
      </c>
      <c r="N17" s="155">
        <v>0.22371134020618558</v>
      </c>
      <c r="O17" s="155">
        <v>0.31369731800766282</v>
      </c>
      <c r="P17" s="155">
        <v>0.23987034035656402</v>
      </c>
      <c r="Q17" s="156">
        <v>0.24689054726368159</v>
      </c>
      <c r="R17" s="197">
        <v>0.2445141065830721</v>
      </c>
      <c r="S17" s="198">
        <v>0.24263261296660119</v>
      </c>
      <c r="T17" s="198">
        <v>0.3486088379705401</v>
      </c>
      <c r="U17" s="198">
        <v>0.30402010050251255</v>
      </c>
      <c r="V17" s="198">
        <v>0.21304347826086956</v>
      </c>
      <c r="W17" s="198">
        <v>0.29850746268656714</v>
      </c>
      <c r="X17" s="198">
        <v>0.14827586206896551</v>
      </c>
      <c r="Y17" s="198">
        <v>0.18373493975903615</v>
      </c>
      <c r="Z17" s="198">
        <v>0.1388888888888889</v>
      </c>
      <c r="AA17" s="198">
        <v>0.27915194346289751</v>
      </c>
      <c r="AB17" s="198">
        <v>0.10526315789473684</v>
      </c>
      <c r="AC17" s="198">
        <v>2.3809523809523808E-2</v>
      </c>
      <c r="AD17" s="199">
        <v>0.220873786407767</v>
      </c>
      <c r="AE17" s="200">
        <v>0.24689054726368159</v>
      </c>
    </row>
    <row r="18" spans="2:31" ht="23" customHeight="1" x14ac:dyDescent="0.35">
      <c r="B18" s="263"/>
      <c r="C18" s="69"/>
      <c r="D18" s="87"/>
      <c r="E18" s="87" t="s">
        <v>1224</v>
      </c>
      <c r="F18" s="88"/>
      <c r="G18" s="118" t="s">
        <v>1234</v>
      </c>
      <c r="H18" s="119" t="s">
        <v>1234</v>
      </c>
      <c r="I18" s="119"/>
      <c r="J18" s="119" t="s">
        <v>1234</v>
      </c>
      <c r="K18" s="120"/>
      <c r="L18" s="157" t="s">
        <v>1188</v>
      </c>
      <c r="M18" s="158"/>
      <c r="N18" s="158" t="s">
        <v>1188</v>
      </c>
      <c r="O18" s="158" t="s">
        <v>1236</v>
      </c>
      <c r="P18" s="158" t="s">
        <v>1188</v>
      </c>
      <c r="Q18" s="159"/>
      <c r="R18" s="201" t="s">
        <v>1479</v>
      </c>
      <c r="S18" s="202" t="s">
        <v>1479</v>
      </c>
      <c r="T18" s="202" t="s">
        <v>1480</v>
      </c>
      <c r="U18" s="202" t="s">
        <v>1481</v>
      </c>
      <c r="V18" s="202" t="s">
        <v>1340</v>
      </c>
      <c r="W18" s="202" t="s">
        <v>1481</v>
      </c>
      <c r="X18" s="202" t="s">
        <v>1084</v>
      </c>
      <c r="Y18" s="202" t="s">
        <v>1482</v>
      </c>
      <c r="Z18" s="202" t="s">
        <v>1084</v>
      </c>
      <c r="AA18" s="202" t="s">
        <v>1483</v>
      </c>
      <c r="AB18" s="202" t="s">
        <v>1084</v>
      </c>
      <c r="AC18" s="202"/>
      <c r="AD18" s="203" t="s">
        <v>1340</v>
      </c>
      <c r="AE18" s="204"/>
    </row>
    <row r="19" spans="2:31" ht="23" customHeight="1" x14ac:dyDescent="0.35">
      <c r="B19" s="261" t="s">
        <v>1056</v>
      </c>
      <c r="C19" s="64">
        <v>4179</v>
      </c>
      <c r="D19" s="77">
        <v>1965</v>
      </c>
      <c r="E19" s="77">
        <v>2214</v>
      </c>
      <c r="F19" s="78">
        <v>4179</v>
      </c>
      <c r="G19" s="103">
        <v>914</v>
      </c>
      <c r="H19" s="104">
        <v>1048</v>
      </c>
      <c r="I19" s="104">
        <v>1033</v>
      </c>
      <c r="J19" s="104">
        <v>1184</v>
      </c>
      <c r="K19" s="105">
        <v>4179</v>
      </c>
      <c r="L19" s="142">
        <v>1248</v>
      </c>
      <c r="M19" s="143">
        <v>325</v>
      </c>
      <c r="N19" s="143">
        <v>580</v>
      </c>
      <c r="O19" s="143">
        <v>1182</v>
      </c>
      <c r="P19" s="143">
        <v>844</v>
      </c>
      <c r="Q19" s="144">
        <v>4179</v>
      </c>
      <c r="R19" s="181">
        <v>348</v>
      </c>
      <c r="S19" s="182">
        <v>706</v>
      </c>
      <c r="T19" s="182">
        <v>320</v>
      </c>
      <c r="U19" s="182">
        <v>694</v>
      </c>
      <c r="V19" s="182">
        <v>313</v>
      </c>
      <c r="W19" s="182">
        <v>378</v>
      </c>
      <c r="X19" s="182">
        <v>234</v>
      </c>
      <c r="Y19" s="182">
        <v>232</v>
      </c>
      <c r="Z19" s="182">
        <v>187</v>
      </c>
      <c r="AA19" s="182">
        <v>168</v>
      </c>
      <c r="AB19" s="182">
        <v>153</v>
      </c>
      <c r="AC19" s="182">
        <v>138</v>
      </c>
      <c r="AD19" s="183">
        <v>308</v>
      </c>
      <c r="AE19" s="184">
        <v>4179</v>
      </c>
    </row>
    <row r="20" spans="2:31" ht="23" customHeight="1" x14ac:dyDescent="0.35">
      <c r="B20" s="262"/>
      <c r="C20" s="65">
        <v>0.64972014925373134</v>
      </c>
      <c r="D20" s="79">
        <v>0.63448498546980947</v>
      </c>
      <c r="E20" s="79">
        <v>0.66386806596701653</v>
      </c>
      <c r="F20" s="80">
        <v>0.64972014925373134</v>
      </c>
      <c r="G20" s="106">
        <v>0.67854491462509281</v>
      </c>
      <c r="H20" s="107">
        <v>0.62306777645659928</v>
      </c>
      <c r="I20" s="107">
        <v>0.64846202134337727</v>
      </c>
      <c r="J20" s="107">
        <v>0.65414364640883982</v>
      </c>
      <c r="K20" s="108">
        <v>0.64972014925373134</v>
      </c>
      <c r="L20" s="145">
        <v>0.72558139534883725</v>
      </c>
      <c r="M20" s="146">
        <v>0.77380952380952384</v>
      </c>
      <c r="N20" s="146">
        <v>0.59793814432989689</v>
      </c>
      <c r="O20" s="146">
        <v>0.56609195402298851</v>
      </c>
      <c r="P20" s="146">
        <v>0.68395461912479738</v>
      </c>
      <c r="Q20" s="147">
        <v>0.64972014925373134</v>
      </c>
      <c r="R20" s="185">
        <v>0.54545454545454541</v>
      </c>
      <c r="S20" s="186">
        <v>0.69351669941060901</v>
      </c>
      <c r="T20" s="186">
        <v>0.52373158756137483</v>
      </c>
      <c r="U20" s="186">
        <v>0.58123953098827474</v>
      </c>
      <c r="V20" s="186">
        <v>0.68043478260869561</v>
      </c>
      <c r="W20" s="186">
        <v>0.62686567164179108</v>
      </c>
      <c r="X20" s="186">
        <v>0.80689655172413788</v>
      </c>
      <c r="Y20" s="186">
        <v>0.6987951807228916</v>
      </c>
      <c r="Z20" s="186">
        <v>0.74206349206349209</v>
      </c>
      <c r="AA20" s="186">
        <v>0.59363957597173145</v>
      </c>
      <c r="AB20" s="186">
        <v>0.89473684210526316</v>
      </c>
      <c r="AC20" s="186">
        <v>0.8214285714285714</v>
      </c>
      <c r="AD20" s="187">
        <v>0.74757281553398058</v>
      </c>
      <c r="AE20" s="188">
        <v>0.64972014925373134</v>
      </c>
    </row>
    <row r="21" spans="2:31" ht="23" customHeight="1" x14ac:dyDescent="0.35">
      <c r="B21" s="263"/>
      <c r="C21" s="70"/>
      <c r="D21" s="89"/>
      <c r="E21" s="89" t="s">
        <v>1224</v>
      </c>
      <c r="F21" s="90"/>
      <c r="G21" s="121" t="s">
        <v>1207</v>
      </c>
      <c r="H21" s="122"/>
      <c r="I21" s="122"/>
      <c r="J21" s="122"/>
      <c r="K21" s="123"/>
      <c r="L21" s="160" t="s">
        <v>1294</v>
      </c>
      <c r="M21" s="161" t="s">
        <v>1272</v>
      </c>
      <c r="N21" s="161"/>
      <c r="O21" s="161"/>
      <c r="P21" s="161" t="s">
        <v>1400</v>
      </c>
      <c r="Q21" s="162"/>
      <c r="R21" s="205"/>
      <c r="S21" s="206" t="s">
        <v>1484</v>
      </c>
      <c r="T21" s="206"/>
      <c r="U21" s="206" t="s">
        <v>1118</v>
      </c>
      <c r="V21" s="206" t="s">
        <v>1485</v>
      </c>
      <c r="W21" s="206" t="s">
        <v>1134</v>
      </c>
      <c r="X21" s="206" t="s">
        <v>1486</v>
      </c>
      <c r="Y21" s="206" t="s">
        <v>1484</v>
      </c>
      <c r="Z21" s="206" t="s">
        <v>1484</v>
      </c>
      <c r="AA21" s="206"/>
      <c r="AB21" s="206" t="s">
        <v>1487</v>
      </c>
      <c r="AC21" s="206" t="s">
        <v>1486</v>
      </c>
      <c r="AD21" s="207" t="s">
        <v>1325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4.5024875621890548</v>
      </c>
      <c r="D24" s="95">
        <v>4.4336454633516302</v>
      </c>
      <c r="E24" s="95">
        <v>4.5664167916041976</v>
      </c>
      <c r="F24" s="96">
        <v>4.5024875621890548</v>
      </c>
      <c r="G24" s="130">
        <v>4.5753526354862659</v>
      </c>
      <c r="H24" s="131">
        <v>4.4500594530321047</v>
      </c>
      <c r="I24" s="131">
        <v>4.4456999372253607</v>
      </c>
      <c r="J24" s="131">
        <v>4.5469613259668504</v>
      </c>
      <c r="K24" s="132">
        <v>4.5024875621890548</v>
      </c>
      <c r="L24" s="169">
        <v>4.6424418604651159</v>
      </c>
      <c r="M24" s="170">
        <v>4.5999999999999996</v>
      </c>
      <c r="N24" s="170">
        <v>4.3845360824742272</v>
      </c>
      <c r="O24" s="170">
        <v>4.3773946360153255</v>
      </c>
      <c r="P24" s="170">
        <v>4.5786061588330629</v>
      </c>
      <c r="Q24" s="171">
        <v>4.5024875621890548</v>
      </c>
      <c r="R24" s="217">
        <v>4.2962382445141065</v>
      </c>
      <c r="S24" s="218">
        <v>4.5785854616895874</v>
      </c>
      <c r="T24" s="218">
        <v>4.3535188216039282</v>
      </c>
      <c r="U24" s="218">
        <v>4.4061976549413737</v>
      </c>
      <c r="V24" s="218">
        <v>4.5152173913043478</v>
      </c>
      <c r="W24" s="218">
        <v>4.5373134328358207</v>
      </c>
      <c r="X24" s="218">
        <v>4.7620689655172415</v>
      </c>
      <c r="Y24" s="218">
        <v>4.5542168674698793</v>
      </c>
      <c r="Z24" s="218">
        <v>4.6071428571428568</v>
      </c>
      <c r="AA24" s="218">
        <v>4.3074204946996471</v>
      </c>
      <c r="AB24" s="218">
        <v>4.8947368421052628</v>
      </c>
      <c r="AC24" s="218">
        <v>4.5892857142857144</v>
      </c>
      <c r="AD24" s="219">
        <v>4.7160194174757279</v>
      </c>
      <c r="AE24" s="220">
        <v>4.5024875621890548</v>
      </c>
    </row>
    <row r="25" spans="2:31" ht="23" customHeight="1" x14ac:dyDescent="0.35">
      <c r="B25" s="256"/>
      <c r="C25" s="74"/>
      <c r="D25" s="97"/>
      <c r="E25" s="97" t="s">
        <v>1224</v>
      </c>
      <c r="F25" s="98"/>
      <c r="G25" s="133" t="s">
        <v>1379</v>
      </c>
      <c r="H25" s="134"/>
      <c r="I25" s="134"/>
      <c r="J25" s="134" t="s">
        <v>1379</v>
      </c>
      <c r="K25" s="135"/>
      <c r="L25" s="172" t="s">
        <v>1294</v>
      </c>
      <c r="M25" s="173" t="s">
        <v>1400</v>
      </c>
      <c r="N25" s="173"/>
      <c r="O25" s="173"/>
      <c r="P25" s="173" t="s">
        <v>1400</v>
      </c>
      <c r="Q25" s="174"/>
      <c r="R25" s="221"/>
      <c r="S25" s="222" t="s">
        <v>1485</v>
      </c>
      <c r="T25" s="222"/>
      <c r="U25" s="222" t="s">
        <v>1095</v>
      </c>
      <c r="V25" s="222" t="s">
        <v>1485</v>
      </c>
      <c r="W25" s="222" t="s">
        <v>1485</v>
      </c>
      <c r="X25" s="222" t="s">
        <v>1461</v>
      </c>
      <c r="Y25" s="222" t="s">
        <v>1485</v>
      </c>
      <c r="Z25" s="222" t="s">
        <v>1485</v>
      </c>
      <c r="AA25" s="222"/>
      <c r="AB25" s="222" t="s">
        <v>1488</v>
      </c>
      <c r="AC25" s="222" t="s">
        <v>1485</v>
      </c>
      <c r="AD25" s="223" t="s">
        <v>1461</v>
      </c>
      <c r="AE25" s="224"/>
    </row>
    <row r="26" spans="2:31" ht="23" customHeight="1" x14ac:dyDescent="0.35">
      <c r="B26" s="54" t="s">
        <v>1058</v>
      </c>
      <c r="C26" s="75">
        <v>0.80717126724967903</v>
      </c>
      <c r="D26" s="99">
        <v>0.89835734077863783</v>
      </c>
      <c r="E26" s="99">
        <v>0.70626612677484046</v>
      </c>
      <c r="F26" s="100">
        <v>0.80717126724967903</v>
      </c>
      <c r="G26" s="136">
        <v>0.70925829637678872</v>
      </c>
      <c r="H26" s="137">
        <v>0.87407807947985072</v>
      </c>
      <c r="I26" s="137">
        <v>0.89300500702352814</v>
      </c>
      <c r="J26" s="137">
        <v>0.72027737397695524</v>
      </c>
      <c r="K26" s="138">
        <v>0.80717126724967903</v>
      </c>
      <c r="L26" s="175">
        <v>0.68690982672827838</v>
      </c>
      <c r="M26" s="176">
        <v>0.81863732167495329</v>
      </c>
      <c r="N26" s="176">
        <v>0.86173561946253463</v>
      </c>
      <c r="O26" s="176">
        <v>0.89040378010445598</v>
      </c>
      <c r="P26" s="176">
        <v>0.71643616651587672</v>
      </c>
      <c r="Q26" s="177">
        <v>0.80717126724967903</v>
      </c>
      <c r="R26" s="225">
        <v>0.89391012351775367</v>
      </c>
      <c r="S26" s="226">
        <v>0.77587338617297419</v>
      </c>
      <c r="T26" s="226">
        <v>0.80941178250724766</v>
      </c>
      <c r="U26" s="226">
        <v>0.87048759223932082</v>
      </c>
      <c r="V26" s="226">
        <v>0.83613057097742061</v>
      </c>
      <c r="W26" s="226">
        <v>0.67699557083157613</v>
      </c>
      <c r="X26" s="226">
        <v>0.52145245189486011</v>
      </c>
      <c r="Y26" s="226">
        <v>0.76955689448773168</v>
      </c>
      <c r="Z26" s="226">
        <v>0.73638273560383649</v>
      </c>
      <c r="AA26" s="226">
        <v>1.1112806760656453</v>
      </c>
      <c r="AB26" s="226">
        <v>0.30779350562554625</v>
      </c>
      <c r="AC26" s="226">
        <v>0.93071575793587236</v>
      </c>
      <c r="AD26" s="227">
        <v>0.51680817113647792</v>
      </c>
      <c r="AE26" s="228">
        <v>0.80717126724967903</v>
      </c>
    </row>
    <row r="27" spans="2:31" ht="23" customHeight="1" thickBot="1" x14ac:dyDescent="0.4">
      <c r="B27" s="55" t="s">
        <v>1059</v>
      </c>
      <c r="C27" s="76">
        <v>1.0064510936492301E-2</v>
      </c>
      <c r="D27" s="101">
        <v>1.614278706853197E-2</v>
      </c>
      <c r="E27" s="101">
        <v>1.2229831076706584E-2</v>
      </c>
      <c r="F27" s="102">
        <v>1.0064510936492301E-2</v>
      </c>
      <c r="G27" s="139">
        <v>1.9325050019658167E-2</v>
      </c>
      <c r="H27" s="140">
        <v>2.1312639216783329E-2</v>
      </c>
      <c r="I27" s="140">
        <v>2.2374122217195775E-2</v>
      </c>
      <c r="J27" s="140">
        <v>1.693013749219115E-2</v>
      </c>
      <c r="K27" s="141">
        <v>1.0064510936492301E-2</v>
      </c>
      <c r="L27" s="178">
        <v>1.6562866670901687E-2</v>
      </c>
      <c r="M27" s="179">
        <v>3.9945411097048938E-2</v>
      </c>
      <c r="N27" s="179">
        <v>2.7668663242358671E-2</v>
      </c>
      <c r="O27" s="179">
        <v>1.9485957361721484E-2</v>
      </c>
      <c r="P27" s="179">
        <v>2.0394822107440334E-2</v>
      </c>
      <c r="Q27" s="180">
        <v>1.0064510936492301E-2</v>
      </c>
      <c r="R27" s="229">
        <v>3.5390240692174446E-2</v>
      </c>
      <c r="S27" s="230">
        <v>2.4317390338192881E-2</v>
      </c>
      <c r="T27" s="230">
        <v>3.274529572694037E-2</v>
      </c>
      <c r="U27" s="230">
        <v>2.5191870884516548E-2</v>
      </c>
      <c r="V27" s="230">
        <v>3.8984788887658182E-2</v>
      </c>
      <c r="W27" s="230">
        <v>2.7569390906724445E-2</v>
      </c>
      <c r="X27" s="230">
        <v>3.062074232681801E-2</v>
      </c>
      <c r="Y27" s="230">
        <v>4.2234921521705042E-2</v>
      </c>
      <c r="Z27" s="230">
        <v>4.638775209926619E-2</v>
      </c>
      <c r="AA27" s="230">
        <v>6.605877939894253E-2</v>
      </c>
      <c r="AB27" s="230">
        <v>2.3537557657892522E-2</v>
      </c>
      <c r="AC27" s="230">
        <v>7.1806279656006264E-2</v>
      </c>
      <c r="AD27" s="231">
        <v>2.5461311110765713E-2</v>
      </c>
      <c r="AE27" s="232">
        <v>1.0064510936492301E-2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14" display="Index" xr:uid="{E722CA91-074D-4ED9-915B-623112506D6E}"/>
  </hyperlink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3F6E3-41FE-4925-87DC-CCD3DED0CCC1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AE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75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292</v>
      </c>
      <c r="D7" s="77">
        <v>165</v>
      </c>
      <c r="E7" s="77">
        <v>127</v>
      </c>
      <c r="F7" s="78">
        <v>292</v>
      </c>
      <c r="G7" s="103">
        <v>44</v>
      </c>
      <c r="H7" s="104">
        <v>79</v>
      </c>
      <c r="I7" s="104">
        <v>105</v>
      </c>
      <c r="J7" s="104">
        <v>64</v>
      </c>
      <c r="K7" s="105">
        <v>292</v>
      </c>
      <c r="L7" s="142">
        <v>39</v>
      </c>
      <c r="M7" s="143">
        <v>26</v>
      </c>
      <c r="N7" s="143">
        <v>82</v>
      </c>
      <c r="O7" s="143">
        <v>136</v>
      </c>
      <c r="P7" s="143">
        <v>9</v>
      </c>
      <c r="Q7" s="144">
        <v>292</v>
      </c>
      <c r="R7" s="181">
        <v>69</v>
      </c>
      <c r="S7" s="182">
        <v>17</v>
      </c>
      <c r="T7" s="182">
        <v>0</v>
      </c>
      <c r="U7" s="182">
        <v>96</v>
      </c>
      <c r="V7" s="182">
        <v>0</v>
      </c>
      <c r="W7" s="182">
        <v>9</v>
      </c>
      <c r="X7" s="182">
        <v>0</v>
      </c>
      <c r="Y7" s="182">
        <v>13</v>
      </c>
      <c r="Z7" s="182">
        <v>0</v>
      </c>
      <c r="AA7" s="182">
        <v>40</v>
      </c>
      <c r="AB7" s="182">
        <v>0</v>
      </c>
      <c r="AC7" s="182">
        <v>26</v>
      </c>
      <c r="AD7" s="183">
        <v>22</v>
      </c>
      <c r="AE7" s="184">
        <v>292</v>
      </c>
    </row>
    <row r="8" spans="1:31" ht="23" customHeight="1" x14ac:dyDescent="0.35">
      <c r="B8" s="262"/>
      <c r="C8" s="65">
        <v>4.5398009950248758E-2</v>
      </c>
      <c r="D8" s="79">
        <v>5.3277365192121409E-2</v>
      </c>
      <c r="E8" s="79">
        <v>3.8080959520239883E-2</v>
      </c>
      <c r="F8" s="80">
        <v>4.5398009950248758E-2</v>
      </c>
      <c r="G8" s="106">
        <v>3.2665181885671864E-2</v>
      </c>
      <c r="H8" s="107">
        <v>4.6967895362663499E-2</v>
      </c>
      <c r="I8" s="107">
        <v>6.5913370998116755E-2</v>
      </c>
      <c r="J8" s="107">
        <v>3.535911602209945E-2</v>
      </c>
      <c r="K8" s="108">
        <v>4.5398009950248758E-2</v>
      </c>
      <c r="L8" s="145">
        <v>2.2674418604651164E-2</v>
      </c>
      <c r="M8" s="146">
        <v>6.1904761904761907E-2</v>
      </c>
      <c r="N8" s="146">
        <v>8.4536082474226809E-2</v>
      </c>
      <c r="O8" s="146">
        <v>6.5134099616858232E-2</v>
      </c>
      <c r="P8" s="146">
        <v>7.2933549432739062E-3</v>
      </c>
      <c r="Q8" s="147">
        <v>4.5398009950248758E-2</v>
      </c>
      <c r="R8" s="185">
        <v>0.10815047021943573</v>
      </c>
      <c r="S8" s="186">
        <v>1.6699410609037329E-2</v>
      </c>
      <c r="T8" s="186">
        <v>0</v>
      </c>
      <c r="U8" s="186">
        <v>8.0402010050251257E-2</v>
      </c>
      <c r="V8" s="186">
        <v>0</v>
      </c>
      <c r="W8" s="186">
        <v>1.4925373134328358E-2</v>
      </c>
      <c r="X8" s="186">
        <v>0</v>
      </c>
      <c r="Y8" s="186">
        <v>3.9156626506024098E-2</v>
      </c>
      <c r="Z8" s="186">
        <v>0</v>
      </c>
      <c r="AA8" s="186">
        <v>0.14134275618374559</v>
      </c>
      <c r="AB8" s="186">
        <v>0</v>
      </c>
      <c r="AC8" s="186">
        <v>0.15476190476190477</v>
      </c>
      <c r="AD8" s="187">
        <v>5.3398058252427182E-2</v>
      </c>
      <c r="AE8" s="188">
        <v>4.5398009950248758E-2</v>
      </c>
    </row>
    <row r="9" spans="1:31" ht="23" customHeight="1" x14ac:dyDescent="0.35">
      <c r="B9" s="263"/>
      <c r="C9" s="66"/>
      <c r="D9" s="81" t="s">
        <v>1206</v>
      </c>
      <c r="E9" s="81"/>
      <c r="F9" s="82"/>
      <c r="G9" s="109"/>
      <c r="H9" s="110" t="s">
        <v>1193</v>
      </c>
      <c r="I9" s="110" t="s">
        <v>1230</v>
      </c>
      <c r="J9" s="110"/>
      <c r="K9" s="111"/>
      <c r="L9" s="148" t="s">
        <v>1048</v>
      </c>
      <c r="M9" s="149" t="s">
        <v>1203</v>
      </c>
      <c r="N9" s="149" t="s">
        <v>1203</v>
      </c>
      <c r="O9" s="149" t="s">
        <v>1203</v>
      </c>
      <c r="P9" s="149"/>
      <c r="Q9" s="150"/>
      <c r="R9" s="189" t="s">
        <v>1489</v>
      </c>
      <c r="S9" s="190" t="s">
        <v>1490</v>
      </c>
      <c r="T9" s="190"/>
      <c r="U9" s="190" t="s">
        <v>1491</v>
      </c>
      <c r="V9" s="190"/>
      <c r="W9" s="190" t="s">
        <v>1492</v>
      </c>
      <c r="X9" s="190"/>
      <c r="Y9" s="190" t="s">
        <v>1493</v>
      </c>
      <c r="Z9" s="190"/>
      <c r="AA9" s="190" t="s">
        <v>1489</v>
      </c>
      <c r="AB9" s="190"/>
      <c r="AC9" s="190" t="s">
        <v>1489</v>
      </c>
      <c r="AD9" s="191" t="s">
        <v>1493</v>
      </c>
      <c r="AE9" s="192"/>
    </row>
    <row r="10" spans="1:31" ht="23" customHeight="1" x14ac:dyDescent="0.35">
      <c r="B10" s="261" t="s">
        <v>1049</v>
      </c>
      <c r="C10" s="67">
        <v>601</v>
      </c>
      <c r="D10" s="83">
        <v>309</v>
      </c>
      <c r="E10" s="83">
        <v>292</v>
      </c>
      <c r="F10" s="84">
        <v>601</v>
      </c>
      <c r="G10" s="112">
        <v>133</v>
      </c>
      <c r="H10" s="113">
        <v>182</v>
      </c>
      <c r="I10" s="113">
        <v>128</v>
      </c>
      <c r="J10" s="113">
        <v>158</v>
      </c>
      <c r="K10" s="114">
        <v>601</v>
      </c>
      <c r="L10" s="151">
        <v>100</v>
      </c>
      <c r="M10" s="152">
        <v>39</v>
      </c>
      <c r="N10" s="152">
        <v>165</v>
      </c>
      <c r="O10" s="152">
        <v>207</v>
      </c>
      <c r="P10" s="152">
        <v>90</v>
      </c>
      <c r="Q10" s="153">
        <v>601</v>
      </c>
      <c r="R10" s="193">
        <v>122</v>
      </c>
      <c r="S10" s="194">
        <v>61</v>
      </c>
      <c r="T10" s="194">
        <v>87</v>
      </c>
      <c r="U10" s="194">
        <v>94</v>
      </c>
      <c r="V10" s="194">
        <v>36</v>
      </c>
      <c r="W10" s="194">
        <v>27</v>
      </c>
      <c r="X10" s="194">
        <v>26</v>
      </c>
      <c r="Y10" s="194">
        <v>43</v>
      </c>
      <c r="Z10" s="194">
        <v>0</v>
      </c>
      <c r="AA10" s="194">
        <v>26</v>
      </c>
      <c r="AB10" s="194">
        <v>27</v>
      </c>
      <c r="AC10" s="194">
        <v>39</v>
      </c>
      <c r="AD10" s="195">
        <v>13</v>
      </c>
      <c r="AE10" s="196">
        <v>601</v>
      </c>
    </row>
    <row r="11" spans="1:31" ht="23" customHeight="1" x14ac:dyDescent="0.35">
      <c r="B11" s="262"/>
      <c r="C11" s="68">
        <v>9.3439054726368154E-2</v>
      </c>
      <c r="D11" s="85">
        <v>9.9773974814336461E-2</v>
      </c>
      <c r="E11" s="85">
        <v>8.7556221889055472E-2</v>
      </c>
      <c r="F11" s="86">
        <v>9.3439054726368154E-2</v>
      </c>
      <c r="G11" s="115">
        <v>9.8737936154417227E-2</v>
      </c>
      <c r="H11" s="116">
        <v>0.10820451843043995</v>
      </c>
      <c r="I11" s="116">
        <v>8.0351537978656629E-2</v>
      </c>
      <c r="J11" s="116">
        <v>8.7292817679558016E-2</v>
      </c>
      <c r="K11" s="117">
        <v>9.3439054726368154E-2</v>
      </c>
      <c r="L11" s="154">
        <v>5.8139534883720929E-2</v>
      </c>
      <c r="M11" s="155">
        <v>9.285714285714286E-2</v>
      </c>
      <c r="N11" s="155">
        <v>0.17010309278350516</v>
      </c>
      <c r="O11" s="155">
        <v>9.9137931034482762E-2</v>
      </c>
      <c r="P11" s="155">
        <v>7.2933549432739053E-2</v>
      </c>
      <c r="Q11" s="156">
        <v>9.3439054726368154E-2</v>
      </c>
      <c r="R11" s="197">
        <v>0.19122257053291536</v>
      </c>
      <c r="S11" s="198">
        <v>5.9921414538310409E-2</v>
      </c>
      <c r="T11" s="198">
        <v>0.14238952536824878</v>
      </c>
      <c r="U11" s="198">
        <v>7.8726968174204354E-2</v>
      </c>
      <c r="V11" s="198">
        <v>7.8260869565217397E-2</v>
      </c>
      <c r="W11" s="198">
        <v>4.4776119402985072E-2</v>
      </c>
      <c r="X11" s="198">
        <v>8.9655172413793102E-2</v>
      </c>
      <c r="Y11" s="198">
        <v>0.12951807228915663</v>
      </c>
      <c r="Z11" s="198">
        <v>0</v>
      </c>
      <c r="AA11" s="198">
        <v>9.187279151943463E-2</v>
      </c>
      <c r="AB11" s="198">
        <v>0.15789473684210525</v>
      </c>
      <c r="AC11" s="198">
        <v>0.23214285714285715</v>
      </c>
      <c r="AD11" s="199">
        <v>3.1553398058252427E-2</v>
      </c>
      <c r="AE11" s="200">
        <v>9.3439054726368154E-2</v>
      </c>
    </row>
    <row r="12" spans="1:31" ht="23" customHeight="1" x14ac:dyDescent="0.35">
      <c r="B12" s="263"/>
      <c r="C12" s="69"/>
      <c r="D12" s="87"/>
      <c r="E12" s="87"/>
      <c r="F12" s="88"/>
      <c r="G12" s="118"/>
      <c r="H12" s="119" t="s">
        <v>1353</v>
      </c>
      <c r="I12" s="119"/>
      <c r="J12" s="119"/>
      <c r="K12" s="120"/>
      <c r="L12" s="157"/>
      <c r="M12" s="158" t="s">
        <v>1202</v>
      </c>
      <c r="N12" s="158" t="s">
        <v>1253</v>
      </c>
      <c r="O12" s="158" t="s">
        <v>1203</v>
      </c>
      <c r="P12" s="158"/>
      <c r="Q12" s="159"/>
      <c r="R12" s="201" t="s">
        <v>1494</v>
      </c>
      <c r="S12" s="202" t="s">
        <v>1169</v>
      </c>
      <c r="T12" s="202" t="s">
        <v>1495</v>
      </c>
      <c r="U12" s="202" t="s">
        <v>1170</v>
      </c>
      <c r="V12" s="202" t="s">
        <v>1170</v>
      </c>
      <c r="W12" s="202" t="s">
        <v>1101</v>
      </c>
      <c r="X12" s="202" t="s">
        <v>1170</v>
      </c>
      <c r="Y12" s="202" t="s">
        <v>1496</v>
      </c>
      <c r="Z12" s="202"/>
      <c r="AA12" s="202" t="s">
        <v>1170</v>
      </c>
      <c r="AB12" s="202" t="s">
        <v>1495</v>
      </c>
      <c r="AC12" s="202" t="s">
        <v>1494</v>
      </c>
      <c r="AD12" s="203" t="s">
        <v>1101</v>
      </c>
      <c r="AE12" s="204"/>
    </row>
    <row r="13" spans="1:31" ht="23" customHeight="1" x14ac:dyDescent="0.35">
      <c r="B13" s="261" t="s">
        <v>1052</v>
      </c>
      <c r="C13" s="64">
        <v>1353</v>
      </c>
      <c r="D13" s="77">
        <v>661</v>
      </c>
      <c r="E13" s="77">
        <v>692</v>
      </c>
      <c r="F13" s="78">
        <v>1353</v>
      </c>
      <c r="G13" s="103">
        <v>284</v>
      </c>
      <c r="H13" s="104">
        <v>337</v>
      </c>
      <c r="I13" s="104">
        <v>351</v>
      </c>
      <c r="J13" s="104">
        <v>381</v>
      </c>
      <c r="K13" s="105">
        <v>1353</v>
      </c>
      <c r="L13" s="142">
        <v>364</v>
      </c>
      <c r="M13" s="143">
        <v>73</v>
      </c>
      <c r="N13" s="143">
        <v>212</v>
      </c>
      <c r="O13" s="143">
        <v>494</v>
      </c>
      <c r="P13" s="143">
        <v>210</v>
      </c>
      <c r="Q13" s="144">
        <v>1353</v>
      </c>
      <c r="R13" s="181">
        <v>92</v>
      </c>
      <c r="S13" s="182">
        <v>256</v>
      </c>
      <c r="T13" s="182">
        <v>194</v>
      </c>
      <c r="U13" s="182">
        <v>275</v>
      </c>
      <c r="V13" s="182">
        <v>111</v>
      </c>
      <c r="W13" s="182">
        <v>90</v>
      </c>
      <c r="X13" s="182">
        <v>39</v>
      </c>
      <c r="Y13" s="182">
        <v>120</v>
      </c>
      <c r="Z13" s="182">
        <v>26</v>
      </c>
      <c r="AA13" s="182">
        <v>25</v>
      </c>
      <c r="AB13" s="182">
        <v>9</v>
      </c>
      <c r="AC13" s="182">
        <v>47</v>
      </c>
      <c r="AD13" s="183">
        <v>69</v>
      </c>
      <c r="AE13" s="184">
        <v>1353</v>
      </c>
    </row>
    <row r="14" spans="1:31" ht="23" customHeight="1" x14ac:dyDescent="0.35">
      <c r="B14" s="262"/>
      <c r="C14" s="65">
        <v>0.21035447761194029</v>
      </c>
      <c r="D14" s="79">
        <v>0.21343235389086213</v>
      </c>
      <c r="E14" s="79">
        <v>0.20749625187406298</v>
      </c>
      <c r="F14" s="80">
        <v>0.21035447761194029</v>
      </c>
      <c r="G14" s="106">
        <v>0.21083890126206384</v>
      </c>
      <c r="H14" s="107">
        <v>0.20035671819262782</v>
      </c>
      <c r="I14" s="107">
        <v>0.22033898305084745</v>
      </c>
      <c r="J14" s="107">
        <v>0.21049723756906077</v>
      </c>
      <c r="K14" s="108">
        <v>0.21035447761194029</v>
      </c>
      <c r="L14" s="145">
        <v>0.21162790697674419</v>
      </c>
      <c r="M14" s="146">
        <v>0.1738095238095238</v>
      </c>
      <c r="N14" s="146">
        <v>0.21855670103092784</v>
      </c>
      <c r="O14" s="146">
        <v>0.23659003831417624</v>
      </c>
      <c r="P14" s="146">
        <v>0.17017828200972449</v>
      </c>
      <c r="Q14" s="147">
        <v>0.21035447761194029</v>
      </c>
      <c r="R14" s="185">
        <v>0.14420062695924765</v>
      </c>
      <c r="S14" s="186">
        <v>0.25147347740667975</v>
      </c>
      <c r="T14" s="186">
        <v>0.31751227495908346</v>
      </c>
      <c r="U14" s="186">
        <v>0.23031825795644892</v>
      </c>
      <c r="V14" s="186">
        <v>0.24130434782608695</v>
      </c>
      <c r="W14" s="186">
        <v>0.14925373134328357</v>
      </c>
      <c r="X14" s="186">
        <v>0.13448275862068965</v>
      </c>
      <c r="Y14" s="186">
        <v>0.36144578313253012</v>
      </c>
      <c r="Z14" s="186">
        <v>0.10317460317460317</v>
      </c>
      <c r="AA14" s="186">
        <v>8.8339222614840993E-2</v>
      </c>
      <c r="AB14" s="186">
        <v>5.2631578947368418E-2</v>
      </c>
      <c r="AC14" s="186">
        <v>0.27976190476190477</v>
      </c>
      <c r="AD14" s="187">
        <v>0.16747572815533981</v>
      </c>
      <c r="AE14" s="188">
        <v>0.21035447761194029</v>
      </c>
    </row>
    <row r="15" spans="1:31" ht="23" customHeight="1" x14ac:dyDescent="0.35">
      <c r="B15" s="263"/>
      <c r="C15" s="66"/>
      <c r="D15" s="81"/>
      <c r="E15" s="81"/>
      <c r="F15" s="82"/>
      <c r="G15" s="109"/>
      <c r="H15" s="110"/>
      <c r="I15" s="110"/>
      <c r="J15" s="110"/>
      <c r="K15" s="111"/>
      <c r="L15" s="148" t="s">
        <v>1048</v>
      </c>
      <c r="M15" s="149"/>
      <c r="N15" s="149" t="s">
        <v>1048</v>
      </c>
      <c r="O15" s="149" t="s">
        <v>1255</v>
      </c>
      <c r="P15" s="149"/>
      <c r="Q15" s="150"/>
      <c r="R15" s="189" t="s">
        <v>1172</v>
      </c>
      <c r="S15" s="190" t="s">
        <v>1497</v>
      </c>
      <c r="T15" s="190" t="s">
        <v>1233</v>
      </c>
      <c r="U15" s="190" t="s">
        <v>1497</v>
      </c>
      <c r="V15" s="190" t="s">
        <v>1497</v>
      </c>
      <c r="W15" s="190" t="s">
        <v>1172</v>
      </c>
      <c r="X15" s="190" t="s">
        <v>1149</v>
      </c>
      <c r="Y15" s="190" t="s">
        <v>1233</v>
      </c>
      <c r="Z15" s="190"/>
      <c r="AA15" s="190"/>
      <c r="AB15" s="190"/>
      <c r="AC15" s="190" t="s">
        <v>1497</v>
      </c>
      <c r="AD15" s="191" t="s">
        <v>1171</v>
      </c>
      <c r="AE15" s="192"/>
    </row>
    <row r="16" spans="1:31" ht="23" customHeight="1" x14ac:dyDescent="0.35">
      <c r="B16" s="261" t="s">
        <v>1054</v>
      </c>
      <c r="C16" s="67">
        <v>2440</v>
      </c>
      <c r="D16" s="83">
        <v>1076</v>
      </c>
      <c r="E16" s="83">
        <v>1364</v>
      </c>
      <c r="F16" s="84">
        <v>2440</v>
      </c>
      <c r="G16" s="112">
        <v>494</v>
      </c>
      <c r="H16" s="113">
        <v>639</v>
      </c>
      <c r="I16" s="113">
        <v>558</v>
      </c>
      <c r="J16" s="113">
        <v>749</v>
      </c>
      <c r="K16" s="114">
        <v>2440</v>
      </c>
      <c r="L16" s="151">
        <v>653</v>
      </c>
      <c r="M16" s="152">
        <v>152</v>
      </c>
      <c r="N16" s="152">
        <v>307</v>
      </c>
      <c r="O16" s="152">
        <v>812</v>
      </c>
      <c r="P16" s="152">
        <v>516</v>
      </c>
      <c r="Q16" s="153">
        <v>2440</v>
      </c>
      <c r="R16" s="193">
        <v>195</v>
      </c>
      <c r="S16" s="194">
        <v>393</v>
      </c>
      <c r="T16" s="194">
        <v>231</v>
      </c>
      <c r="U16" s="194">
        <v>441</v>
      </c>
      <c r="V16" s="194">
        <v>183</v>
      </c>
      <c r="W16" s="194">
        <v>279</v>
      </c>
      <c r="X16" s="194">
        <v>95</v>
      </c>
      <c r="Y16" s="194">
        <v>112</v>
      </c>
      <c r="Z16" s="194">
        <v>126</v>
      </c>
      <c r="AA16" s="194">
        <v>140</v>
      </c>
      <c r="AB16" s="194">
        <v>54</v>
      </c>
      <c r="AC16" s="194">
        <v>26</v>
      </c>
      <c r="AD16" s="195">
        <v>165</v>
      </c>
      <c r="AE16" s="196">
        <v>2440</v>
      </c>
    </row>
    <row r="17" spans="2:31" ht="23" customHeight="1" x14ac:dyDescent="0.35">
      <c r="B17" s="262"/>
      <c r="C17" s="68">
        <v>0.37935323383084579</v>
      </c>
      <c r="D17" s="85">
        <v>0.34743299967710689</v>
      </c>
      <c r="E17" s="85">
        <v>0.40899550224887554</v>
      </c>
      <c r="F17" s="86">
        <v>0.37935323383084579</v>
      </c>
      <c r="G17" s="115">
        <v>0.36674090571640683</v>
      </c>
      <c r="H17" s="116">
        <v>0.37990487514863258</v>
      </c>
      <c r="I17" s="116">
        <v>0.35028248587570621</v>
      </c>
      <c r="J17" s="116">
        <v>0.41381215469613258</v>
      </c>
      <c r="K17" s="117">
        <v>0.37935323383084579</v>
      </c>
      <c r="L17" s="154">
        <v>0.37965116279069766</v>
      </c>
      <c r="M17" s="155">
        <v>0.3619047619047619</v>
      </c>
      <c r="N17" s="155">
        <v>0.31649484536082473</v>
      </c>
      <c r="O17" s="155">
        <v>0.3888888888888889</v>
      </c>
      <c r="P17" s="155">
        <v>0.41815235008103729</v>
      </c>
      <c r="Q17" s="156">
        <v>0.37935323383084579</v>
      </c>
      <c r="R17" s="197">
        <v>0.30564263322884011</v>
      </c>
      <c r="S17" s="198">
        <v>0.38605108055009824</v>
      </c>
      <c r="T17" s="198">
        <v>0.37806873977086741</v>
      </c>
      <c r="U17" s="198">
        <v>0.3693467336683417</v>
      </c>
      <c r="V17" s="198">
        <v>0.39782608695652172</v>
      </c>
      <c r="W17" s="198">
        <v>0.46268656716417911</v>
      </c>
      <c r="X17" s="198">
        <v>0.32758620689655171</v>
      </c>
      <c r="Y17" s="198">
        <v>0.33734939759036142</v>
      </c>
      <c r="Z17" s="198">
        <v>0.5</v>
      </c>
      <c r="AA17" s="198">
        <v>0.49469964664310956</v>
      </c>
      <c r="AB17" s="198">
        <v>0.31578947368421051</v>
      </c>
      <c r="AC17" s="198">
        <v>0.15476190476190477</v>
      </c>
      <c r="AD17" s="199">
        <v>0.40048543689320387</v>
      </c>
      <c r="AE17" s="200">
        <v>0.37935323383084579</v>
      </c>
    </row>
    <row r="18" spans="2:31" ht="23" customHeight="1" x14ac:dyDescent="0.35">
      <c r="B18" s="263"/>
      <c r="C18" s="69"/>
      <c r="D18" s="87"/>
      <c r="E18" s="87" t="s">
        <v>1224</v>
      </c>
      <c r="F18" s="88"/>
      <c r="G18" s="118"/>
      <c r="H18" s="119"/>
      <c r="I18" s="119"/>
      <c r="J18" s="119" t="s">
        <v>1208</v>
      </c>
      <c r="K18" s="120"/>
      <c r="L18" s="157" t="s">
        <v>1265</v>
      </c>
      <c r="M18" s="158"/>
      <c r="N18" s="158"/>
      <c r="O18" s="158" t="s">
        <v>1265</v>
      </c>
      <c r="P18" s="158" t="s">
        <v>1319</v>
      </c>
      <c r="Q18" s="159"/>
      <c r="R18" s="201" t="s">
        <v>1084</v>
      </c>
      <c r="S18" s="202" t="s">
        <v>1498</v>
      </c>
      <c r="T18" s="202" t="s">
        <v>1498</v>
      </c>
      <c r="U18" s="202" t="s">
        <v>1498</v>
      </c>
      <c r="V18" s="202" t="s">
        <v>1498</v>
      </c>
      <c r="W18" s="202" t="s">
        <v>1499</v>
      </c>
      <c r="X18" s="202" t="s">
        <v>1084</v>
      </c>
      <c r="Y18" s="202" t="s">
        <v>1084</v>
      </c>
      <c r="Z18" s="202" t="s">
        <v>1500</v>
      </c>
      <c r="AA18" s="202" t="s">
        <v>1500</v>
      </c>
      <c r="AB18" s="202" t="s">
        <v>1084</v>
      </c>
      <c r="AC18" s="202"/>
      <c r="AD18" s="203" t="s">
        <v>1141</v>
      </c>
      <c r="AE18" s="204"/>
    </row>
    <row r="19" spans="2:31" ht="23" customHeight="1" x14ac:dyDescent="0.35">
      <c r="B19" s="261" t="s">
        <v>1056</v>
      </c>
      <c r="C19" s="64">
        <v>1746</v>
      </c>
      <c r="D19" s="77">
        <v>886</v>
      </c>
      <c r="E19" s="77">
        <v>860</v>
      </c>
      <c r="F19" s="78">
        <v>1746</v>
      </c>
      <c r="G19" s="103">
        <v>392</v>
      </c>
      <c r="H19" s="104">
        <v>445</v>
      </c>
      <c r="I19" s="104">
        <v>451</v>
      </c>
      <c r="J19" s="104">
        <v>458</v>
      </c>
      <c r="K19" s="105">
        <v>1746</v>
      </c>
      <c r="L19" s="142">
        <v>564</v>
      </c>
      <c r="M19" s="143">
        <v>130</v>
      </c>
      <c r="N19" s="143">
        <v>204</v>
      </c>
      <c r="O19" s="143">
        <v>439</v>
      </c>
      <c r="P19" s="143">
        <v>409</v>
      </c>
      <c r="Q19" s="144">
        <v>1746</v>
      </c>
      <c r="R19" s="181">
        <v>160</v>
      </c>
      <c r="S19" s="182">
        <v>291</v>
      </c>
      <c r="T19" s="182">
        <v>99</v>
      </c>
      <c r="U19" s="182">
        <v>288</v>
      </c>
      <c r="V19" s="182">
        <v>130</v>
      </c>
      <c r="W19" s="182">
        <v>198</v>
      </c>
      <c r="X19" s="182">
        <v>130</v>
      </c>
      <c r="Y19" s="182">
        <v>44</v>
      </c>
      <c r="Z19" s="182">
        <v>100</v>
      </c>
      <c r="AA19" s="182">
        <v>52</v>
      </c>
      <c r="AB19" s="182">
        <v>81</v>
      </c>
      <c r="AC19" s="182">
        <v>30</v>
      </c>
      <c r="AD19" s="183">
        <v>143</v>
      </c>
      <c r="AE19" s="184">
        <v>1746</v>
      </c>
    </row>
    <row r="20" spans="2:31" ht="23" customHeight="1" x14ac:dyDescent="0.35">
      <c r="B20" s="262"/>
      <c r="C20" s="65">
        <v>0.27145522388059701</v>
      </c>
      <c r="D20" s="79">
        <v>0.28608330642557311</v>
      </c>
      <c r="E20" s="79">
        <v>0.25787106446776614</v>
      </c>
      <c r="F20" s="80">
        <v>0.27145522388059701</v>
      </c>
      <c r="G20" s="106">
        <v>0.29101707498144025</v>
      </c>
      <c r="H20" s="107">
        <v>0.26456599286563615</v>
      </c>
      <c r="I20" s="107">
        <v>0.28311362209667296</v>
      </c>
      <c r="J20" s="107">
        <v>0.25303867403314917</v>
      </c>
      <c r="K20" s="108">
        <v>0.27145522388059701</v>
      </c>
      <c r="L20" s="145">
        <v>0.32790697674418606</v>
      </c>
      <c r="M20" s="146">
        <v>0.30952380952380953</v>
      </c>
      <c r="N20" s="146">
        <v>0.21030927835051547</v>
      </c>
      <c r="O20" s="146">
        <v>0.21024904214559387</v>
      </c>
      <c r="P20" s="146">
        <v>0.33144246353322526</v>
      </c>
      <c r="Q20" s="147">
        <v>0.27145522388059701</v>
      </c>
      <c r="R20" s="185">
        <v>0.2507836990595611</v>
      </c>
      <c r="S20" s="186">
        <v>0.28585461689587427</v>
      </c>
      <c r="T20" s="186">
        <v>0.16202945990180032</v>
      </c>
      <c r="U20" s="186">
        <v>0.24120603015075376</v>
      </c>
      <c r="V20" s="186">
        <v>0.28260869565217389</v>
      </c>
      <c r="W20" s="186">
        <v>0.32835820895522388</v>
      </c>
      <c r="X20" s="186">
        <v>0.44827586206896552</v>
      </c>
      <c r="Y20" s="186">
        <v>0.13253012048192772</v>
      </c>
      <c r="Z20" s="186">
        <v>0.3968253968253968</v>
      </c>
      <c r="AA20" s="186">
        <v>0.18374558303886926</v>
      </c>
      <c r="AB20" s="186">
        <v>0.47368421052631576</v>
      </c>
      <c r="AC20" s="186">
        <v>0.17857142857142858</v>
      </c>
      <c r="AD20" s="187">
        <v>0.34708737864077671</v>
      </c>
      <c r="AE20" s="188">
        <v>0.27145522388059701</v>
      </c>
    </row>
    <row r="21" spans="2:31" ht="23" customHeight="1" x14ac:dyDescent="0.35">
      <c r="B21" s="263"/>
      <c r="C21" s="70"/>
      <c r="D21" s="89" t="s">
        <v>1206</v>
      </c>
      <c r="E21" s="89"/>
      <c r="F21" s="90"/>
      <c r="G21" s="121" t="s">
        <v>1094</v>
      </c>
      <c r="H21" s="122"/>
      <c r="I21" s="122" t="s">
        <v>1094</v>
      </c>
      <c r="J21" s="122"/>
      <c r="K21" s="123"/>
      <c r="L21" s="160" t="s">
        <v>1400</v>
      </c>
      <c r="M21" s="161" t="s">
        <v>1400</v>
      </c>
      <c r="N21" s="161"/>
      <c r="O21" s="161"/>
      <c r="P21" s="161" t="s">
        <v>1400</v>
      </c>
      <c r="Q21" s="162"/>
      <c r="R21" s="205" t="s">
        <v>1501</v>
      </c>
      <c r="S21" s="206" t="s">
        <v>1502</v>
      </c>
      <c r="T21" s="206"/>
      <c r="U21" s="206" t="s">
        <v>1501</v>
      </c>
      <c r="V21" s="206" t="s">
        <v>1503</v>
      </c>
      <c r="W21" s="206" t="s">
        <v>1504</v>
      </c>
      <c r="X21" s="206" t="s">
        <v>1505</v>
      </c>
      <c r="Y21" s="206"/>
      <c r="Z21" s="206" t="s">
        <v>1506</v>
      </c>
      <c r="AA21" s="206"/>
      <c r="AB21" s="206" t="s">
        <v>1505</v>
      </c>
      <c r="AC21" s="206"/>
      <c r="AD21" s="207" t="s">
        <v>1506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3.738028606965174</v>
      </c>
      <c r="D24" s="95">
        <v>3.7132709073296737</v>
      </c>
      <c r="E24" s="95">
        <v>3.7610194902548724</v>
      </c>
      <c r="F24" s="96">
        <v>3.738028606965174</v>
      </c>
      <c r="G24" s="130">
        <v>3.7847067557535263</v>
      </c>
      <c r="H24" s="131">
        <v>3.7068965517241379</v>
      </c>
      <c r="I24" s="131">
        <v>3.7043314500941618</v>
      </c>
      <c r="J24" s="131">
        <v>3.761878453038674</v>
      </c>
      <c r="K24" s="132">
        <v>3.738028606965174</v>
      </c>
      <c r="L24" s="169">
        <v>3.9319767441860467</v>
      </c>
      <c r="M24" s="170">
        <v>3.7642857142857142</v>
      </c>
      <c r="N24" s="170">
        <v>3.3979381443298968</v>
      </c>
      <c r="O24" s="170">
        <v>3.5799808429118776</v>
      </c>
      <c r="P24" s="170">
        <v>3.9935170178282009</v>
      </c>
      <c r="Q24" s="171">
        <v>3.738028606965174</v>
      </c>
      <c r="R24" s="217">
        <v>3.3996865203761755</v>
      </c>
      <c r="S24" s="218">
        <v>3.8644400785854618</v>
      </c>
      <c r="T24" s="218">
        <v>3.5597381342062193</v>
      </c>
      <c r="U24" s="218">
        <v>3.6122278056951425</v>
      </c>
      <c r="V24" s="218">
        <v>3.8847826086956521</v>
      </c>
      <c r="W24" s="218">
        <v>4.044776119402985</v>
      </c>
      <c r="X24" s="218">
        <v>4.13448275862069</v>
      </c>
      <c r="Y24" s="218">
        <v>3.3945783132530121</v>
      </c>
      <c r="Z24" s="218">
        <v>4.2936507936507935</v>
      </c>
      <c r="AA24" s="218">
        <v>3.4876325088339222</v>
      </c>
      <c r="AB24" s="218">
        <v>4.1052631578947372</v>
      </c>
      <c r="AC24" s="218">
        <v>2.9702380952380953</v>
      </c>
      <c r="AD24" s="219">
        <v>3.9563106796116503</v>
      </c>
      <c r="AE24" s="220">
        <v>3.738028606965174</v>
      </c>
    </row>
    <row r="25" spans="2:31" ht="23" customHeight="1" x14ac:dyDescent="0.35">
      <c r="B25" s="256"/>
      <c r="C25" s="74"/>
      <c r="D25" s="97"/>
      <c r="E25" s="97"/>
      <c r="F25" s="98"/>
      <c r="G25" s="133"/>
      <c r="H25" s="134"/>
      <c r="I25" s="134"/>
      <c r="J25" s="134"/>
      <c r="K25" s="135"/>
      <c r="L25" s="172" t="s">
        <v>1422</v>
      </c>
      <c r="M25" s="173" t="s">
        <v>1400</v>
      </c>
      <c r="N25" s="173"/>
      <c r="O25" s="173" t="s">
        <v>1265</v>
      </c>
      <c r="P25" s="173" t="s">
        <v>1422</v>
      </c>
      <c r="Q25" s="174"/>
      <c r="R25" s="221" t="s">
        <v>1084</v>
      </c>
      <c r="S25" s="222" t="s">
        <v>1504</v>
      </c>
      <c r="T25" s="222" t="s">
        <v>1507</v>
      </c>
      <c r="U25" s="222" t="s">
        <v>1507</v>
      </c>
      <c r="V25" s="222" t="s">
        <v>1504</v>
      </c>
      <c r="W25" s="222" t="s">
        <v>1506</v>
      </c>
      <c r="X25" s="222" t="s">
        <v>1508</v>
      </c>
      <c r="Y25" s="222" t="s">
        <v>1084</v>
      </c>
      <c r="Z25" s="222" t="s">
        <v>1275</v>
      </c>
      <c r="AA25" s="222" t="s">
        <v>1084</v>
      </c>
      <c r="AB25" s="222" t="s">
        <v>1506</v>
      </c>
      <c r="AC25" s="222"/>
      <c r="AD25" s="223" t="s">
        <v>1504</v>
      </c>
      <c r="AE25" s="224"/>
    </row>
    <row r="26" spans="2:31" ht="23" customHeight="1" x14ac:dyDescent="0.35">
      <c r="B26" s="54" t="s">
        <v>1058</v>
      </c>
      <c r="C26" s="75">
        <v>1.0934829210257819</v>
      </c>
      <c r="D26" s="99">
        <v>1.1385573521879224</v>
      </c>
      <c r="E26" s="99">
        <v>1.0495424966286473</v>
      </c>
      <c r="F26" s="100">
        <v>1.0934829210257819</v>
      </c>
      <c r="G26" s="136">
        <v>1.0701838308321303</v>
      </c>
      <c r="H26" s="137">
        <v>1.1114299892745803</v>
      </c>
      <c r="I26" s="137">
        <v>1.1539042619952153</v>
      </c>
      <c r="J26" s="137">
        <v>1.036740654539956</v>
      </c>
      <c r="K26" s="138">
        <v>1.0934829210257819</v>
      </c>
      <c r="L26" s="175">
        <v>0.98595172409767284</v>
      </c>
      <c r="M26" s="176">
        <v>1.166010563486872</v>
      </c>
      <c r="N26" s="176">
        <v>1.2284870658196323</v>
      </c>
      <c r="O26" s="176">
        <v>1.1197241085074661</v>
      </c>
      <c r="P26" s="176">
        <v>0.92717298572178597</v>
      </c>
      <c r="Q26" s="177">
        <v>1.0934829210257819</v>
      </c>
      <c r="R26" s="225">
        <v>1.3325298099310596</v>
      </c>
      <c r="S26" s="226">
        <v>0.95384783589732569</v>
      </c>
      <c r="T26" s="226">
        <v>0.92556545242555721</v>
      </c>
      <c r="U26" s="226">
        <v>1.1665430528186718</v>
      </c>
      <c r="V26" s="226">
        <v>0.90855709093950054</v>
      </c>
      <c r="W26" s="226">
        <v>0.88901663241910511</v>
      </c>
      <c r="X26" s="226">
        <v>0.96254271897972188</v>
      </c>
      <c r="Y26" s="226">
        <v>1.0004685321781577</v>
      </c>
      <c r="Z26" s="226">
        <v>0.64452904845488257</v>
      </c>
      <c r="AA26" s="226">
        <v>1.286463503851099</v>
      </c>
      <c r="AB26" s="226">
        <v>1.074039278386516</v>
      </c>
      <c r="AC26" s="226">
        <v>1.3151607685613258</v>
      </c>
      <c r="AD26" s="227">
        <v>1.0593272347806202</v>
      </c>
      <c r="AE26" s="228">
        <v>1.0934829210257819</v>
      </c>
    </row>
    <row r="27" spans="2:31" ht="23" customHeight="1" thickBot="1" x14ac:dyDescent="0.4">
      <c r="B27" s="55" t="s">
        <v>1059</v>
      </c>
      <c r="C27" s="76">
        <v>1.3634492782468286E-2</v>
      </c>
      <c r="D27" s="101">
        <v>2.045899562166548E-2</v>
      </c>
      <c r="E27" s="101">
        <v>1.8174066339847712E-2</v>
      </c>
      <c r="F27" s="102">
        <v>1.3634492782468286E-2</v>
      </c>
      <c r="G27" s="139">
        <v>2.9159131682646514E-2</v>
      </c>
      <c r="H27" s="140">
        <v>2.7099989042418879E-2</v>
      </c>
      <c r="I27" s="140">
        <v>2.8910918507474639E-2</v>
      </c>
      <c r="J27" s="140">
        <v>2.4368614729896085E-2</v>
      </c>
      <c r="K27" s="141">
        <v>1.3634492782468286E-2</v>
      </c>
      <c r="L27" s="178">
        <v>2.3773407097632263E-2</v>
      </c>
      <c r="M27" s="179">
        <v>5.6895489698279934E-2</v>
      </c>
      <c r="N27" s="179">
        <v>3.9444342503744574E-2</v>
      </c>
      <c r="O27" s="179">
        <v>2.4504496412524713E-2</v>
      </c>
      <c r="P27" s="179">
        <v>2.6393877068741047E-2</v>
      </c>
      <c r="Q27" s="180">
        <v>1.3634492782468286E-2</v>
      </c>
      <c r="R27" s="229">
        <v>5.2755360368195968E-2</v>
      </c>
      <c r="S27" s="230">
        <v>2.989545789573542E-2</v>
      </c>
      <c r="T27" s="230">
        <v>3.7444370231962669E-2</v>
      </c>
      <c r="U27" s="230">
        <v>3.3759702297696099E-2</v>
      </c>
      <c r="V27" s="230">
        <v>4.2361692793095818E-2</v>
      </c>
      <c r="W27" s="230">
        <v>3.6203556002051905E-2</v>
      </c>
      <c r="X27" s="230">
        <v>5.6522454673155177E-2</v>
      </c>
      <c r="Y27" s="230">
        <v>5.4907844038753588E-2</v>
      </c>
      <c r="Z27" s="230">
        <v>4.0601513689731396E-2</v>
      </c>
      <c r="AA27" s="230">
        <v>7.64723176025697E-2</v>
      </c>
      <c r="AB27" s="230">
        <v>8.213383641895039E-2</v>
      </c>
      <c r="AC27" s="230">
        <v>0.10146685616386601</v>
      </c>
      <c r="AD27" s="231">
        <v>5.2189306979308264E-2</v>
      </c>
      <c r="AE27" s="232">
        <v>1.3634492782468286E-2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15" display="Index" xr:uid="{7FA845F9-A32C-4E78-80C4-5BA0F97B64CA}"/>
  </hyperlink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C4DD-15FE-4FBD-9F3C-226A9DCAC9C1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AE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79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101</v>
      </c>
      <c r="D7" s="77">
        <v>52</v>
      </c>
      <c r="E7" s="77">
        <v>49</v>
      </c>
      <c r="F7" s="78">
        <v>101</v>
      </c>
      <c r="G7" s="103">
        <v>31</v>
      </c>
      <c r="H7" s="104">
        <v>40</v>
      </c>
      <c r="I7" s="104">
        <v>26</v>
      </c>
      <c r="J7" s="104">
        <v>4</v>
      </c>
      <c r="K7" s="105">
        <v>101</v>
      </c>
      <c r="L7" s="142">
        <v>13</v>
      </c>
      <c r="M7" s="143">
        <v>0</v>
      </c>
      <c r="N7" s="143">
        <v>30</v>
      </c>
      <c r="O7" s="143">
        <v>31</v>
      </c>
      <c r="P7" s="143">
        <v>27</v>
      </c>
      <c r="Q7" s="144">
        <v>101</v>
      </c>
      <c r="R7" s="181">
        <v>26</v>
      </c>
      <c r="S7" s="182">
        <v>0</v>
      </c>
      <c r="T7" s="182">
        <v>13</v>
      </c>
      <c r="U7" s="182">
        <v>9</v>
      </c>
      <c r="V7" s="182">
        <v>9</v>
      </c>
      <c r="W7" s="182">
        <v>9</v>
      </c>
      <c r="X7" s="182">
        <v>13</v>
      </c>
      <c r="Y7" s="182">
        <v>4</v>
      </c>
      <c r="Z7" s="182">
        <v>0</v>
      </c>
      <c r="AA7" s="182">
        <v>9</v>
      </c>
      <c r="AB7" s="182">
        <v>9</v>
      </c>
      <c r="AC7" s="182">
        <v>0</v>
      </c>
      <c r="AD7" s="183">
        <v>0</v>
      </c>
      <c r="AE7" s="184">
        <v>101</v>
      </c>
    </row>
    <row r="8" spans="1:31" ht="23" customHeight="1" x14ac:dyDescent="0.35">
      <c r="B8" s="262"/>
      <c r="C8" s="65">
        <v>1.5702736318407962E-2</v>
      </c>
      <c r="D8" s="79">
        <v>1.6790442363577657E-2</v>
      </c>
      <c r="E8" s="79">
        <v>1.4692653673163419E-2</v>
      </c>
      <c r="F8" s="80">
        <v>1.5702736318407962E-2</v>
      </c>
      <c r="G8" s="106">
        <v>2.301410541945063E-2</v>
      </c>
      <c r="H8" s="107">
        <v>2.3781212841854936E-2</v>
      </c>
      <c r="I8" s="107">
        <v>1.6321406151914627E-2</v>
      </c>
      <c r="J8" s="107">
        <v>2.2099447513812156E-3</v>
      </c>
      <c r="K8" s="108">
        <v>1.5702736318407962E-2</v>
      </c>
      <c r="L8" s="145">
        <v>7.5581395348837208E-3</v>
      </c>
      <c r="M8" s="146">
        <v>0</v>
      </c>
      <c r="N8" s="146">
        <v>3.0927835051546393E-2</v>
      </c>
      <c r="O8" s="146">
        <v>1.4846743295019157E-2</v>
      </c>
      <c r="P8" s="146">
        <v>2.1880064829821719E-2</v>
      </c>
      <c r="Q8" s="147">
        <v>1.5702736318407962E-2</v>
      </c>
      <c r="R8" s="185">
        <v>4.0752351097178681E-2</v>
      </c>
      <c r="S8" s="186">
        <v>0</v>
      </c>
      <c r="T8" s="186">
        <v>2.1276595744680851E-2</v>
      </c>
      <c r="U8" s="186">
        <v>7.537688442211055E-3</v>
      </c>
      <c r="V8" s="186">
        <v>1.9565217391304349E-2</v>
      </c>
      <c r="W8" s="186">
        <v>1.4925373134328358E-2</v>
      </c>
      <c r="X8" s="186">
        <v>4.4827586206896551E-2</v>
      </c>
      <c r="Y8" s="186">
        <v>1.2048192771084338E-2</v>
      </c>
      <c r="Z8" s="186">
        <v>0</v>
      </c>
      <c r="AA8" s="186">
        <v>3.1802120141342753E-2</v>
      </c>
      <c r="AB8" s="186">
        <v>5.2631578947368418E-2</v>
      </c>
      <c r="AC8" s="186">
        <v>0</v>
      </c>
      <c r="AD8" s="187">
        <v>0</v>
      </c>
      <c r="AE8" s="188">
        <v>1.5702736318407962E-2</v>
      </c>
    </row>
    <row r="9" spans="1:31" ht="23" customHeight="1" x14ac:dyDescent="0.35">
      <c r="B9" s="263"/>
      <c r="C9" s="66"/>
      <c r="D9" s="81"/>
      <c r="E9" s="81"/>
      <c r="F9" s="82"/>
      <c r="G9" s="109" t="s">
        <v>1094</v>
      </c>
      <c r="H9" s="110" t="s">
        <v>1094</v>
      </c>
      <c r="I9" s="110" t="s">
        <v>1094</v>
      </c>
      <c r="J9" s="110"/>
      <c r="K9" s="111"/>
      <c r="L9" s="148"/>
      <c r="M9" s="149"/>
      <c r="N9" s="149" t="s">
        <v>1307</v>
      </c>
      <c r="O9" s="149" t="s">
        <v>1308</v>
      </c>
      <c r="P9" s="149" t="s">
        <v>1308</v>
      </c>
      <c r="Q9" s="150"/>
      <c r="R9" s="189" t="s">
        <v>1509</v>
      </c>
      <c r="S9" s="190"/>
      <c r="T9" s="190" t="s">
        <v>1510</v>
      </c>
      <c r="U9" s="190" t="s">
        <v>1055</v>
      </c>
      <c r="V9" s="190" t="s">
        <v>1510</v>
      </c>
      <c r="W9" s="190" t="s">
        <v>1210</v>
      </c>
      <c r="X9" s="190" t="s">
        <v>1509</v>
      </c>
      <c r="Y9" s="190" t="s">
        <v>1210</v>
      </c>
      <c r="Z9" s="190"/>
      <c r="AA9" s="190" t="s">
        <v>1511</v>
      </c>
      <c r="AB9" s="190" t="s">
        <v>1509</v>
      </c>
      <c r="AC9" s="190"/>
      <c r="AD9" s="191"/>
      <c r="AE9" s="192"/>
    </row>
    <row r="10" spans="1:31" ht="23" customHeight="1" x14ac:dyDescent="0.35">
      <c r="B10" s="261" t="s">
        <v>1049</v>
      </c>
      <c r="C10" s="67">
        <v>240</v>
      </c>
      <c r="D10" s="83">
        <v>139</v>
      </c>
      <c r="E10" s="83">
        <v>101</v>
      </c>
      <c r="F10" s="84">
        <v>240</v>
      </c>
      <c r="G10" s="112">
        <v>62</v>
      </c>
      <c r="H10" s="113">
        <v>66</v>
      </c>
      <c r="I10" s="113">
        <v>56</v>
      </c>
      <c r="J10" s="113">
        <v>56</v>
      </c>
      <c r="K10" s="114">
        <v>240</v>
      </c>
      <c r="L10" s="151">
        <v>78</v>
      </c>
      <c r="M10" s="152">
        <v>0</v>
      </c>
      <c r="N10" s="152">
        <v>65</v>
      </c>
      <c r="O10" s="152">
        <v>70</v>
      </c>
      <c r="P10" s="152">
        <v>27</v>
      </c>
      <c r="Q10" s="153">
        <v>240</v>
      </c>
      <c r="R10" s="193">
        <v>65</v>
      </c>
      <c r="S10" s="194">
        <v>43</v>
      </c>
      <c r="T10" s="194">
        <v>13</v>
      </c>
      <c r="U10" s="194">
        <v>57</v>
      </c>
      <c r="V10" s="194">
        <v>9</v>
      </c>
      <c r="W10" s="194">
        <v>18</v>
      </c>
      <c r="X10" s="194">
        <v>0</v>
      </c>
      <c r="Y10" s="194">
        <v>0</v>
      </c>
      <c r="Z10" s="194">
        <v>0</v>
      </c>
      <c r="AA10" s="194">
        <v>0</v>
      </c>
      <c r="AB10" s="194">
        <v>0</v>
      </c>
      <c r="AC10" s="194">
        <v>0</v>
      </c>
      <c r="AD10" s="195">
        <v>35</v>
      </c>
      <c r="AE10" s="196">
        <v>240</v>
      </c>
    </row>
    <row r="11" spans="1:31" ht="23" customHeight="1" x14ac:dyDescent="0.35">
      <c r="B11" s="262"/>
      <c r="C11" s="68">
        <v>3.7313432835820892E-2</v>
      </c>
      <c r="D11" s="85">
        <v>4.4882144010332581E-2</v>
      </c>
      <c r="E11" s="85">
        <v>3.0284857571214394E-2</v>
      </c>
      <c r="F11" s="86">
        <v>3.7313432835820892E-2</v>
      </c>
      <c r="G11" s="115">
        <v>4.6028210838901261E-2</v>
      </c>
      <c r="H11" s="116">
        <v>3.9239001189060645E-2</v>
      </c>
      <c r="I11" s="116">
        <v>3.5153797865662272E-2</v>
      </c>
      <c r="J11" s="116">
        <v>3.0939226519337018E-2</v>
      </c>
      <c r="K11" s="117">
        <v>3.7313432835820892E-2</v>
      </c>
      <c r="L11" s="154">
        <v>4.5348837209302328E-2</v>
      </c>
      <c r="M11" s="155">
        <v>0</v>
      </c>
      <c r="N11" s="155">
        <v>6.7010309278350513E-2</v>
      </c>
      <c r="O11" s="155">
        <v>3.3524904214559385E-2</v>
      </c>
      <c r="P11" s="155">
        <v>2.1880064829821719E-2</v>
      </c>
      <c r="Q11" s="156">
        <v>3.7313432835820892E-2</v>
      </c>
      <c r="R11" s="197">
        <v>0.10188087774294671</v>
      </c>
      <c r="S11" s="198">
        <v>4.2239685658153239E-2</v>
      </c>
      <c r="T11" s="198">
        <v>2.1276595744680851E-2</v>
      </c>
      <c r="U11" s="198">
        <v>4.7738693467336682E-2</v>
      </c>
      <c r="V11" s="198">
        <v>1.9565217391304349E-2</v>
      </c>
      <c r="W11" s="198">
        <v>2.9850746268656716E-2</v>
      </c>
      <c r="X11" s="198">
        <v>0</v>
      </c>
      <c r="Y11" s="198">
        <v>0</v>
      </c>
      <c r="Z11" s="198">
        <v>0</v>
      </c>
      <c r="AA11" s="198">
        <v>0</v>
      </c>
      <c r="AB11" s="198">
        <v>0</v>
      </c>
      <c r="AC11" s="198">
        <v>0</v>
      </c>
      <c r="AD11" s="199">
        <v>8.4951456310679616E-2</v>
      </c>
      <c r="AE11" s="200">
        <v>3.7313432835820892E-2</v>
      </c>
    </row>
    <row r="12" spans="1:31" ht="23" customHeight="1" x14ac:dyDescent="0.35">
      <c r="B12" s="263"/>
      <c r="C12" s="69"/>
      <c r="D12" s="87" t="s">
        <v>1206</v>
      </c>
      <c r="E12" s="87"/>
      <c r="F12" s="88"/>
      <c r="G12" s="118" t="s">
        <v>1094</v>
      </c>
      <c r="H12" s="119"/>
      <c r="I12" s="119"/>
      <c r="J12" s="119"/>
      <c r="K12" s="120"/>
      <c r="L12" s="157" t="s">
        <v>1255</v>
      </c>
      <c r="M12" s="158"/>
      <c r="N12" s="158" t="s">
        <v>1253</v>
      </c>
      <c r="O12" s="158" t="s">
        <v>1188</v>
      </c>
      <c r="P12" s="158" t="s">
        <v>1188</v>
      </c>
      <c r="Q12" s="159"/>
      <c r="R12" s="201" t="s">
        <v>1341</v>
      </c>
      <c r="S12" s="202" t="s">
        <v>1512</v>
      </c>
      <c r="T12" s="202" t="s">
        <v>1513</v>
      </c>
      <c r="U12" s="202" t="s">
        <v>1512</v>
      </c>
      <c r="V12" s="202" t="s">
        <v>1513</v>
      </c>
      <c r="W12" s="202" t="s">
        <v>1514</v>
      </c>
      <c r="X12" s="202"/>
      <c r="Y12" s="202"/>
      <c r="Z12" s="202"/>
      <c r="AA12" s="202"/>
      <c r="AB12" s="202"/>
      <c r="AC12" s="202"/>
      <c r="AD12" s="203" t="s">
        <v>1341</v>
      </c>
      <c r="AE12" s="204"/>
    </row>
    <row r="13" spans="1:31" ht="23" customHeight="1" x14ac:dyDescent="0.35">
      <c r="B13" s="261" t="s">
        <v>1052</v>
      </c>
      <c r="C13" s="64">
        <v>966</v>
      </c>
      <c r="D13" s="77">
        <v>461</v>
      </c>
      <c r="E13" s="77">
        <v>505</v>
      </c>
      <c r="F13" s="78">
        <v>966</v>
      </c>
      <c r="G13" s="103">
        <v>185</v>
      </c>
      <c r="H13" s="104">
        <v>312</v>
      </c>
      <c r="I13" s="104">
        <v>226</v>
      </c>
      <c r="J13" s="104">
        <v>243</v>
      </c>
      <c r="K13" s="105">
        <v>966</v>
      </c>
      <c r="L13" s="142">
        <v>339</v>
      </c>
      <c r="M13" s="143">
        <v>77</v>
      </c>
      <c r="N13" s="143">
        <v>156</v>
      </c>
      <c r="O13" s="143">
        <v>260</v>
      </c>
      <c r="P13" s="143">
        <v>134</v>
      </c>
      <c r="Q13" s="144">
        <v>966</v>
      </c>
      <c r="R13" s="181">
        <v>109</v>
      </c>
      <c r="S13" s="182">
        <v>257</v>
      </c>
      <c r="T13" s="182">
        <v>83</v>
      </c>
      <c r="U13" s="182">
        <v>125</v>
      </c>
      <c r="V13" s="182">
        <v>44</v>
      </c>
      <c r="W13" s="182">
        <v>72</v>
      </c>
      <c r="X13" s="182">
        <v>30</v>
      </c>
      <c r="Y13" s="182">
        <v>47</v>
      </c>
      <c r="Z13" s="182">
        <v>47</v>
      </c>
      <c r="AA13" s="182">
        <v>52</v>
      </c>
      <c r="AB13" s="182">
        <v>18</v>
      </c>
      <c r="AC13" s="182">
        <v>30</v>
      </c>
      <c r="AD13" s="183">
        <v>52</v>
      </c>
      <c r="AE13" s="184">
        <v>966</v>
      </c>
    </row>
    <row r="14" spans="1:31" ht="23" customHeight="1" x14ac:dyDescent="0.35">
      <c r="B14" s="262"/>
      <c r="C14" s="65">
        <v>0.15018656716417911</v>
      </c>
      <c r="D14" s="79">
        <v>0.14885372941556343</v>
      </c>
      <c r="E14" s="79">
        <v>0.15142428785607195</v>
      </c>
      <c r="F14" s="80">
        <v>0.15018656716417911</v>
      </c>
      <c r="G14" s="106">
        <v>0.13734224201930215</v>
      </c>
      <c r="H14" s="107">
        <v>0.18549346016646848</v>
      </c>
      <c r="I14" s="107">
        <v>0.14187068424356561</v>
      </c>
      <c r="J14" s="107">
        <v>0.13425414364640884</v>
      </c>
      <c r="K14" s="108">
        <v>0.15018656716417911</v>
      </c>
      <c r="L14" s="145">
        <v>0.19709302325581396</v>
      </c>
      <c r="M14" s="146">
        <v>0.18333333333333332</v>
      </c>
      <c r="N14" s="146">
        <v>0.16082474226804125</v>
      </c>
      <c r="O14" s="146">
        <v>0.12452107279693486</v>
      </c>
      <c r="P14" s="146">
        <v>0.10858995137763371</v>
      </c>
      <c r="Q14" s="147">
        <v>0.15018656716417911</v>
      </c>
      <c r="R14" s="185">
        <v>0.17084639498432602</v>
      </c>
      <c r="S14" s="186">
        <v>0.25245579567779963</v>
      </c>
      <c r="T14" s="186">
        <v>0.13584288052373159</v>
      </c>
      <c r="U14" s="186">
        <v>0.10469011725293133</v>
      </c>
      <c r="V14" s="186">
        <v>9.5652173913043481E-2</v>
      </c>
      <c r="W14" s="186">
        <v>0.11940298507462686</v>
      </c>
      <c r="X14" s="186">
        <v>0.10344827586206896</v>
      </c>
      <c r="Y14" s="186">
        <v>0.14156626506024098</v>
      </c>
      <c r="Z14" s="186">
        <v>0.18650793650793651</v>
      </c>
      <c r="AA14" s="186">
        <v>0.18374558303886926</v>
      </c>
      <c r="AB14" s="186">
        <v>0.10526315789473684</v>
      </c>
      <c r="AC14" s="186">
        <v>0.17857142857142858</v>
      </c>
      <c r="AD14" s="187">
        <v>0.12621359223300971</v>
      </c>
      <c r="AE14" s="188">
        <v>0.15018656716417911</v>
      </c>
    </row>
    <row r="15" spans="1:31" ht="23" customHeight="1" x14ac:dyDescent="0.35">
      <c r="B15" s="263"/>
      <c r="C15" s="66"/>
      <c r="D15" s="81"/>
      <c r="E15" s="81"/>
      <c r="F15" s="82"/>
      <c r="G15" s="109"/>
      <c r="H15" s="110" t="s">
        <v>1201</v>
      </c>
      <c r="I15" s="110"/>
      <c r="J15" s="110"/>
      <c r="K15" s="111"/>
      <c r="L15" s="148" t="s">
        <v>1294</v>
      </c>
      <c r="M15" s="149" t="s">
        <v>1194</v>
      </c>
      <c r="N15" s="149" t="s">
        <v>1194</v>
      </c>
      <c r="O15" s="149"/>
      <c r="P15" s="149"/>
      <c r="Q15" s="150"/>
      <c r="R15" s="189" t="s">
        <v>1515</v>
      </c>
      <c r="S15" s="190" t="s">
        <v>1183</v>
      </c>
      <c r="T15" s="190" t="s">
        <v>1176</v>
      </c>
      <c r="U15" s="190"/>
      <c r="V15" s="190"/>
      <c r="W15" s="190"/>
      <c r="X15" s="190"/>
      <c r="Y15" s="190" t="s">
        <v>1127</v>
      </c>
      <c r="Z15" s="190" t="s">
        <v>1516</v>
      </c>
      <c r="AA15" s="190" t="s">
        <v>1516</v>
      </c>
      <c r="AB15" s="190"/>
      <c r="AC15" s="190" t="s">
        <v>1517</v>
      </c>
      <c r="AD15" s="191"/>
      <c r="AE15" s="192"/>
    </row>
    <row r="16" spans="1:31" ht="23" customHeight="1" x14ac:dyDescent="0.35">
      <c r="B16" s="261" t="s">
        <v>1054</v>
      </c>
      <c r="C16" s="67">
        <v>3054</v>
      </c>
      <c r="D16" s="83">
        <v>1465</v>
      </c>
      <c r="E16" s="83">
        <v>1589</v>
      </c>
      <c r="F16" s="84">
        <v>3054</v>
      </c>
      <c r="G16" s="112">
        <v>616</v>
      </c>
      <c r="H16" s="113">
        <v>667</v>
      </c>
      <c r="I16" s="113">
        <v>803</v>
      </c>
      <c r="J16" s="113">
        <v>968</v>
      </c>
      <c r="K16" s="114">
        <v>3054</v>
      </c>
      <c r="L16" s="151">
        <v>819</v>
      </c>
      <c r="M16" s="152">
        <v>126</v>
      </c>
      <c r="N16" s="152">
        <v>407</v>
      </c>
      <c r="O16" s="152">
        <v>1069</v>
      </c>
      <c r="P16" s="152">
        <v>633</v>
      </c>
      <c r="Q16" s="153">
        <v>3054</v>
      </c>
      <c r="R16" s="193">
        <v>265</v>
      </c>
      <c r="S16" s="194">
        <v>468</v>
      </c>
      <c r="T16" s="194">
        <v>337</v>
      </c>
      <c r="U16" s="194">
        <v>584</v>
      </c>
      <c r="V16" s="194">
        <v>255</v>
      </c>
      <c r="W16" s="194">
        <v>279</v>
      </c>
      <c r="X16" s="194">
        <v>169</v>
      </c>
      <c r="Y16" s="194">
        <v>142</v>
      </c>
      <c r="Z16" s="194">
        <v>66</v>
      </c>
      <c r="AA16" s="194">
        <v>148</v>
      </c>
      <c r="AB16" s="194">
        <v>99</v>
      </c>
      <c r="AC16" s="194">
        <v>60</v>
      </c>
      <c r="AD16" s="195">
        <v>182</v>
      </c>
      <c r="AE16" s="196">
        <v>3054</v>
      </c>
    </row>
    <row r="17" spans="2:31" ht="23" customHeight="1" x14ac:dyDescent="0.35">
      <c r="B17" s="262"/>
      <c r="C17" s="68">
        <v>0.47481343283582089</v>
      </c>
      <c r="D17" s="85">
        <v>0.47303842428156279</v>
      </c>
      <c r="E17" s="85">
        <v>0.4764617691154423</v>
      </c>
      <c r="F17" s="86">
        <v>0.47481343283582089</v>
      </c>
      <c r="G17" s="115">
        <v>0.45731254639940611</v>
      </c>
      <c r="H17" s="116">
        <v>0.39655172413793105</v>
      </c>
      <c r="I17" s="116">
        <v>0.5040803515379787</v>
      </c>
      <c r="J17" s="116">
        <v>0.5348066298342542</v>
      </c>
      <c r="K17" s="117">
        <v>0.47481343283582089</v>
      </c>
      <c r="L17" s="154">
        <v>0.47616279069767442</v>
      </c>
      <c r="M17" s="155">
        <v>0.3</v>
      </c>
      <c r="N17" s="155">
        <v>0.41958762886597939</v>
      </c>
      <c r="O17" s="155">
        <v>0.5119731800766284</v>
      </c>
      <c r="P17" s="155">
        <v>0.51296596434359809</v>
      </c>
      <c r="Q17" s="156">
        <v>0.47481343283582089</v>
      </c>
      <c r="R17" s="197">
        <v>0.41536050156739812</v>
      </c>
      <c r="S17" s="198">
        <v>0.45972495088408644</v>
      </c>
      <c r="T17" s="198">
        <v>0.55155482815057288</v>
      </c>
      <c r="U17" s="198">
        <v>0.48911222780569513</v>
      </c>
      <c r="V17" s="198">
        <v>0.55434782608695654</v>
      </c>
      <c r="W17" s="198">
        <v>0.46268656716417911</v>
      </c>
      <c r="X17" s="198">
        <v>0.58275862068965523</v>
      </c>
      <c r="Y17" s="198">
        <v>0.42771084337349397</v>
      </c>
      <c r="Z17" s="198">
        <v>0.26190476190476192</v>
      </c>
      <c r="AA17" s="198">
        <v>0.52296819787985871</v>
      </c>
      <c r="AB17" s="198">
        <v>0.57894736842105265</v>
      </c>
      <c r="AC17" s="198">
        <v>0.35714285714285715</v>
      </c>
      <c r="AD17" s="199">
        <v>0.44174757281553401</v>
      </c>
      <c r="AE17" s="200">
        <v>0.47481343283582089</v>
      </c>
    </row>
    <row r="18" spans="2:31" ht="23" customHeight="1" x14ac:dyDescent="0.35">
      <c r="B18" s="263"/>
      <c r="C18" s="69"/>
      <c r="D18" s="87"/>
      <c r="E18" s="87"/>
      <c r="F18" s="88"/>
      <c r="G18" s="118" t="s">
        <v>1207</v>
      </c>
      <c r="H18" s="119"/>
      <c r="I18" s="119" t="s">
        <v>1264</v>
      </c>
      <c r="J18" s="119" t="s">
        <v>1264</v>
      </c>
      <c r="K18" s="120"/>
      <c r="L18" s="157" t="s">
        <v>1390</v>
      </c>
      <c r="M18" s="158"/>
      <c r="N18" s="158" t="s">
        <v>1188</v>
      </c>
      <c r="O18" s="158" t="s">
        <v>1319</v>
      </c>
      <c r="P18" s="158" t="s">
        <v>1319</v>
      </c>
      <c r="Q18" s="159"/>
      <c r="R18" s="201" t="s">
        <v>1101</v>
      </c>
      <c r="S18" s="202" t="s">
        <v>1286</v>
      </c>
      <c r="T18" s="202" t="s">
        <v>1518</v>
      </c>
      <c r="U18" s="202" t="s">
        <v>1519</v>
      </c>
      <c r="V18" s="202" t="s">
        <v>1518</v>
      </c>
      <c r="W18" s="202" t="s">
        <v>1286</v>
      </c>
      <c r="X18" s="202" t="s">
        <v>1518</v>
      </c>
      <c r="Y18" s="202" t="s">
        <v>1101</v>
      </c>
      <c r="Z18" s="202"/>
      <c r="AA18" s="202" t="s">
        <v>1520</v>
      </c>
      <c r="AB18" s="202" t="s">
        <v>1518</v>
      </c>
      <c r="AC18" s="202" t="s">
        <v>1101</v>
      </c>
      <c r="AD18" s="203" t="s">
        <v>1101</v>
      </c>
      <c r="AE18" s="204"/>
    </row>
    <row r="19" spans="2:31" ht="23" customHeight="1" x14ac:dyDescent="0.35">
      <c r="B19" s="261" t="s">
        <v>1056</v>
      </c>
      <c r="C19" s="64">
        <v>2071</v>
      </c>
      <c r="D19" s="77">
        <v>980</v>
      </c>
      <c r="E19" s="77">
        <v>1091</v>
      </c>
      <c r="F19" s="78">
        <v>2071</v>
      </c>
      <c r="G19" s="103">
        <v>453</v>
      </c>
      <c r="H19" s="104">
        <v>597</v>
      </c>
      <c r="I19" s="104">
        <v>482</v>
      </c>
      <c r="J19" s="104">
        <v>539</v>
      </c>
      <c r="K19" s="105">
        <v>2071</v>
      </c>
      <c r="L19" s="142">
        <v>471</v>
      </c>
      <c r="M19" s="143">
        <v>217</v>
      </c>
      <c r="N19" s="143">
        <v>312</v>
      </c>
      <c r="O19" s="143">
        <v>658</v>
      </c>
      <c r="P19" s="143">
        <v>413</v>
      </c>
      <c r="Q19" s="144">
        <v>2071</v>
      </c>
      <c r="R19" s="181">
        <v>173</v>
      </c>
      <c r="S19" s="182">
        <v>250</v>
      </c>
      <c r="T19" s="182">
        <v>165</v>
      </c>
      <c r="U19" s="182">
        <v>419</v>
      </c>
      <c r="V19" s="182">
        <v>143</v>
      </c>
      <c r="W19" s="182">
        <v>225</v>
      </c>
      <c r="X19" s="182">
        <v>78</v>
      </c>
      <c r="Y19" s="182">
        <v>139</v>
      </c>
      <c r="Z19" s="182">
        <v>139</v>
      </c>
      <c r="AA19" s="182">
        <v>74</v>
      </c>
      <c r="AB19" s="182">
        <v>45</v>
      </c>
      <c r="AC19" s="182">
        <v>78</v>
      </c>
      <c r="AD19" s="183">
        <v>143</v>
      </c>
      <c r="AE19" s="184">
        <v>2071</v>
      </c>
    </row>
    <row r="20" spans="2:31" ht="23" customHeight="1" x14ac:dyDescent="0.35">
      <c r="B20" s="262"/>
      <c r="C20" s="65">
        <v>0.32198383084577115</v>
      </c>
      <c r="D20" s="79">
        <v>0.31643525992896349</v>
      </c>
      <c r="E20" s="79">
        <v>0.32713643178410795</v>
      </c>
      <c r="F20" s="80">
        <v>0.32198383084577115</v>
      </c>
      <c r="G20" s="106">
        <v>0.33630289532293989</v>
      </c>
      <c r="H20" s="107">
        <v>0.35493460166468488</v>
      </c>
      <c r="I20" s="107">
        <v>0.30257376020087884</v>
      </c>
      <c r="J20" s="107">
        <v>0.29779005524861879</v>
      </c>
      <c r="K20" s="108">
        <v>0.32198383084577115</v>
      </c>
      <c r="L20" s="145">
        <v>0.27383720930232558</v>
      </c>
      <c r="M20" s="146">
        <v>0.51666666666666672</v>
      </c>
      <c r="N20" s="146">
        <v>0.3216494845360825</v>
      </c>
      <c r="O20" s="146">
        <v>0.31513409961685823</v>
      </c>
      <c r="P20" s="146">
        <v>0.33468395461912481</v>
      </c>
      <c r="Q20" s="147">
        <v>0.32198383084577115</v>
      </c>
      <c r="R20" s="185">
        <v>0.2711598746081505</v>
      </c>
      <c r="S20" s="186">
        <v>0.24557956777996071</v>
      </c>
      <c r="T20" s="186">
        <v>0.27004909983633391</v>
      </c>
      <c r="U20" s="186">
        <v>0.3509212730318258</v>
      </c>
      <c r="V20" s="186">
        <v>0.31086956521739129</v>
      </c>
      <c r="W20" s="186">
        <v>0.37313432835820898</v>
      </c>
      <c r="X20" s="186">
        <v>0.26896551724137929</v>
      </c>
      <c r="Y20" s="186">
        <v>0.41867469879518071</v>
      </c>
      <c r="Z20" s="186">
        <v>0.55158730158730163</v>
      </c>
      <c r="AA20" s="186">
        <v>0.26148409893992935</v>
      </c>
      <c r="AB20" s="186">
        <v>0.26315789473684209</v>
      </c>
      <c r="AC20" s="186">
        <v>0.4642857142857143</v>
      </c>
      <c r="AD20" s="187">
        <v>0.34708737864077671</v>
      </c>
      <c r="AE20" s="188">
        <v>0.32198383084577115</v>
      </c>
    </row>
    <row r="21" spans="2:31" ht="23" customHeight="1" x14ac:dyDescent="0.35">
      <c r="B21" s="263"/>
      <c r="C21" s="70"/>
      <c r="D21" s="89"/>
      <c r="E21" s="89"/>
      <c r="F21" s="90"/>
      <c r="G21" s="121" t="s">
        <v>1094</v>
      </c>
      <c r="H21" s="122" t="s">
        <v>1353</v>
      </c>
      <c r="I21" s="122"/>
      <c r="J21" s="122"/>
      <c r="K21" s="123"/>
      <c r="L21" s="160"/>
      <c r="M21" s="161" t="s">
        <v>1272</v>
      </c>
      <c r="N21" s="161" t="s">
        <v>1202</v>
      </c>
      <c r="O21" s="161" t="s">
        <v>1202</v>
      </c>
      <c r="P21" s="161" t="s">
        <v>1202</v>
      </c>
      <c r="Q21" s="162"/>
      <c r="R21" s="205"/>
      <c r="S21" s="206"/>
      <c r="T21" s="206"/>
      <c r="U21" s="206" t="s">
        <v>1521</v>
      </c>
      <c r="V21" s="206" t="s">
        <v>1055</v>
      </c>
      <c r="W21" s="206" t="s">
        <v>1522</v>
      </c>
      <c r="X21" s="206"/>
      <c r="Y21" s="206" t="s">
        <v>1523</v>
      </c>
      <c r="Z21" s="206" t="s">
        <v>1282</v>
      </c>
      <c r="AA21" s="206"/>
      <c r="AB21" s="206"/>
      <c r="AC21" s="206" t="s">
        <v>1524</v>
      </c>
      <c r="AD21" s="207" t="s">
        <v>1521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4.0500621890547261</v>
      </c>
      <c r="D24" s="95">
        <v>4.0274459154020024</v>
      </c>
      <c r="E24" s="95">
        <v>4.0710644677661172</v>
      </c>
      <c r="F24" s="96">
        <v>4.0500621890547261</v>
      </c>
      <c r="G24" s="130">
        <v>4.0378619153674835</v>
      </c>
      <c r="H24" s="131">
        <v>4.0196195005945299</v>
      </c>
      <c r="I24" s="131">
        <v>4.0414312617702448</v>
      </c>
      <c r="J24" s="131">
        <v>4.0950276243093926</v>
      </c>
      <c r="K24" s="132">
        <v>4.0500621890547261</v>
      </c>
      <c r="L24" s="169">
        <v>3.9633720930232559</v>
      </c>
      <c r="M24" s="170">
        <v>4.333333333333333</v>
      </c>
      <c r="N24" s="170">
        <v>3.9340206185567008</v>
      </c>
      <c r="O24" s="170">
        <v>4.0790229885057467</v>
      </c>
      <c r="P24" s="170">
        <v>4.1166936790923829</v>
      </c>
      <c r="Q24" s="171">
        <v>4.0500621890547261</v>
      </c>
      <c r="R24" s="217">
        <v>3.7742946708463951</v>
      </c>
      <c r="S24" s="218">
        <v>3.9086444007858545</v>
      </c>
      <c r="T24" s="218">
        <v>4.0278232405891981</v>
      </c>
      <c r="U24" s="218">
        <v>4.1281407035175883</v>
      </c>
      <c r="V24" s="218">
        <v>4.1173913043478265</v>
      </c>
      <c r="W24" s="218">
        <v>4.1492537313432836</v>
      </c>
      <c r="X24" s="218">
        <v>4.0310344827586206</v>
      </c>
      <c r="Y24" s="218">
        <v>4.2409638554216871</v>
      </c>
      <c r="Z24" s="218">
        <v>4.3650793650793647</v>
      </c>
      <c r="AA24" s="218">
        <v>3.9823321554770317</v>
      </c>
      <c r="AB24" s="218">
        <v>4</v>
      </c>
      <c r="AC24" s="218">
        <v>4.2857142857142856</v>
      </c>
      <c r="AD24" s="219">
        <v>4.0509708737864081</v>
      </c>
      <c r="AE24" s="220">
        <v>4.0500621890547261</v>
      </c>
    </row>
    <row r="25" spans="2:31" ht="23" customHeight="1" x14ac:dyDescent="0.35">
      <c r="B25" s="256"/>
      <c r="C25" s="74"/>
      <c r="D25" s="97"/>
      <c r="E25" s="97" t="s">
        <v>1224</v>
      </c>
      <c r="F25" s="98"/>
      <c r="G25" s="133"/>
      <c r="H25" s="134"/>
      <c r="I25" s="134"/>
      <c r="J25" s="134" t="s">
        <v>1207</v>
      </c>
      <c r="K25" s="135"/>
      <c r="L25" s="172"/>
      <c r="M25" s="173" t="s">
        <v>1272</v>
      </c>
      <c r="N25" s="173"/>
      <c r="O25" s="173" t="s">
        <v>1235</v>
      </c>
      <c r="P25" s="173" t="s">
        <v>1235</v>
      </c>
      <c r="Q25" s="174"/>
      <c r="R25" s="221"/>
      <c r="S25" s="222" t="s">
        <v>1095</v>
      </c>
      <c r="T25" s="222" t="s">
        <v>1177</v>
      </c>
      <c r="U25" s="222" t="s">
        <v>1525</v>
      </c>
      <c r="V25" s="222" t="s">
        <v>1526</v>
      </c>
      <c r="W25" s="222" t="s">
        <v>1527</v>
      </c>
      <c r="X25" s="222" t="s">
        <v>1177</v>
      </c>
      <c r="Y25" s="222" t="s">
        <v>1523</v>
      </c>
      <c r="Z25" s="222" t="s">
        <v>1524</v>
      </c>
      <c r="AA25" s="222" t="s">
        <v>1095</v>
      </c>
      <c r="AB25" s="222" t="s">
        <v>1095</v>
      </c>
      <c r="AC25" s="222" t="s">
        <v>1523</v>
      </c>
      <c r="AD25" s="223" t="s">
        <v>1177</v>
      </c>
      <c r="AE25" s="224"/>
    </row>
    <row r="26" spans="2:31" ht="23" customHeight="1" x14ac:dyDescent="0.35">
      <c r="B26" s="54" t="s">
        <v>1058</v>
      </c>
      <c r="C26" s="75">
        <v>0.87198666775157274</v>
      </c>
      <c r="D26" s="99">
        <v>0.8918716885918998</v>
      </c>
      <c r="E26" s="99">
        <v>0.85270270080646315</v>
      </c>
      <c r="F26" s="100">
        <v>0.87198666775157274</v>
      </c>
      <c r="G26" s="136">
        <v>0.92956597355692983</v>
      </c>
      <c r="H26" s="137">
        <v>0.95476280539356295</v>
      </c>
      <c r="I26" s="137">
        <v>0.85480666388081727</v>
      </c>
      <c r="J26" s="137">
        <v>0.7529764959397417</v>
      </c>
      <c r="K26" s="138">
        <v>0.87198666775157274</v>
      </c>
      <c r="L26" s="175">
        <v>0.84818954502035071</v>
      </c>
      <c r="M26" s="176">
        <v>0.76830615748597719</v>
      </c>
      <c r="N26" s="176">
        <v>1.0127042950706386</v>
      </c>
      <c r="O26" s="176">
        <v>0.83753614712817692</v>
      </c>
      <c r="P26" s="176">
        <v>0.84538540820796426</v>
      </c>
      <c r="Q26" s="177">
        <v>0.87198666775157274</v>
      </c>
      <c r="R26" s="225">
        <v>1.0803645182579096</v>
      </c>
      <c r="S26" s="226">
        <v>0.81197038061141746</v>
      </c>
      <c r="T26" s="226">
        <v>0.82633598226758653</v>
      </c>
      <c r="U26" s="226">
        <v>0.83580523303116949</v>
      </c>
      <c r="V26" s="226">
        <v>0.80529412422030089</v>
      </c>
      <c r="W26" s="226">
        <v>0.8515835982933404</v>
      </c>
      <c r="X26" s="226">
        <v>0.88180510376236643</v>
      </c>
      <c r="Y26" s="226">
        <v>0.78259559528476075</v>
      </c>
      <c r="Z26" s="226">
        <v>0.77924444561811723</v>
      </c>
      <c r="AA26" s="226">
        <v>0.85657999832871812</v>
      </c>
      <c r="AB26" s="226">
        <v>0.92035798661684454</v>
      </c>
      <c r="AC26" s="226">
        <v>0.75138879116161894</v>
      </c>
      <c r="AD26" s="227">
        <v>0.90137717240647253</v>
      </c>
      <c r="AE26" s="228">
        <v>0.87198666775157274</v>
      </c>
    </row>
    <row r="27" spans="2:31" ht="23" customHeight="1" thickBot="1" x14ac:dyDescent="0.4">
      <c r="B27" s="55" t="s">
        <v>1059</v>
      </c>
      <c r="C27" s="76">
        <v>1.0872685525544729E-2</v>
      </c>
      <c r="D27" s="101">
        <v>1.6026244911532032E-2</v>
      </c>
      <c r="E27" s="101">
        <v>1.4765553088516056E-2</v>
      </c>
      <c r="F27" s="102">
        <v>1.0872685525544729E-2</v>
      </c>
      <c r="G27" s="139">
        <v>2.5327738889100993E-2</v>
      </c>
      <c r="H27" s="140">
        <v>2.3279974279947602E-2</v>
      </c>
      <c r="I27" s="140">
        <v>2.1417067787212182E-2</v>
      </c>
      <c r="J27" s="140">
        <v>1.7698731162775636E-2</v>
      </c>
      <c r="K27" s="141">
        <v>1.0872685525544729E-2</v>
      </c>
      <c r="L27" s="178">
        <v>2.0451665996302586E-2</v>
      </c>
      <c r="M27" s="179">
        <v>3.7489501756868618E-2</v>
      </c>
      <c r="N27" s="179">
        <v>3.2515975284711965E-2</v>
      </c>
      <c r="O27" s="179">
        <v>1.8328980645079446E-2</v>
      </c>
      <c r="P27" s="179">
        <v>2.4065626246194224E-2</v>
      </c>
      <c r="Q27" s="180">
        <v>1.0872685525544729E-2</v>
      </c>
      <c r="R27" s="229">
        <v>4.2772040869132361E-2</v>
      </c>
      <c r="S27" s="230">
        <v>2.5448740787168727E-2</v>
      </c>
      <c r="T27" s="230">
        <v>3.3429975562434544E-2</v>
      </c>
      <c r="U27" s="230">
        <v>2.4188165004120764E-2</v>
      </c>
      <c r="V27" s="230">
        <v>3.7547032144155154E-2</v>
      </c>
      <c r="W27" s="230">
        <v>3.4679165008813476E-2</v>
      </c>
      <c r="X27" s="230">
        <v>5.1781378660052266E-2</v>
      </c>
      <c r="Y27" s="230">
        <v>4.2950513193811483E-2</v>
      </c>
      <c r="Z27" s="230">
        <v>4.9087786038903181E-2</v>
      </c>
      <c r="AA27" s="230">
        <v>5.0918395654529311E-2</v>
      </c>
      <c r="AB27" s="230">
        <v>7.0381534307778687E-2</v>
      </c>
      <c r="AC27" s="230">
        <v>5.7970903800102239E-2</v>
      </c>
      <c r="AD27" s="231">
        <v>4.4407665932052059E-2</v>
      </c>
      <c r="AE27" s="232">
        <v>1.0872685525544729E-2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16" display="Index" xr:uid="{99E1D69B-A568-4399-BAF4-C96B00DF525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C7BFE-068E-4912-B3A3-B8395881B861}">
  <dimension ref="A1:L73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" sqref="A2"/>
    </sheetView>
  </sheetViews>
  <sheetFormatPr defaultRowHeight="14.5" x14ac:dyDescent="0.35"/>
  <cols>
    <col min="1" max="1" width="5.6328125" style="3" customWidth="1"/>
    <col min="2" max="2" width="15.6328125" style="3" customWidth="1"/>
    <col min="3" max="3" width="25.6328125" style="3" customWidth="1"/>
    <col min="4" max="4" width="25.6328125" customWidth="1"/>
    <col min="5" max="5" width="9.6328125" style="4" customWidth="1"/>
    <col min="6" max="8" width="9.6328125" style="5" customWidth="1"/>
    <col min="9" max="12" width="9.6328125" style="4" customWidth="1"/>
  </cols>
  <sheetData>
    <row r="1" spans="1:12" x14ac:dyDescent="0.35">
      <c r="A1" s="2" t="s">
        <v>0</v>
      </c>
    </row>
    <row r="2" spans="1:12" s="10" customFormat="1" ht="13" x14ac:dyDescent="0.3">
      <c r="A2" s="9"/>
      <c r="B2" s="9"/>
      <c r="C2" s="9"/>
      <c r="D2" s="9"/>
      <c r="E2" s="249" t="s">
        <v>2</v>
      </c>
      <c r="F2" s="250"/>
      <c r="G2" s="239" t="s">
        <v>8</v>
      </c>
      <c r="H2" s="240"/>
      <c r="I2" s="241" t="s">
        <v>7</v>
      </c>
      <c r="J2" s="242"/>
      <c r="K2" s="241" t="s">
        <v>80</v>
      </c>
      <c r="L2" s="242"/>
    </row>
    <row r="3" spans="1:12" s="11" customFormat="1" ht="32" customHeight="1" thickBot="1" x14ac:dyDescent="0.4">
      <c r="A3" s="17" t="s">
        <v>3</v>
      </c>
      <c r="B3" s="18" t="s">
        <v>4</v>
      </c>
      <c r="C3" s="18" t="s">
        <v>5</v>
      </c>
      <c r="D3" s="18" t="s">
        <v>6</v>
      </c>
      <c r="E3" s="33" t="s">
        <v>7</v>
      </c>
      <c r="F3" s="38" t="s">
        <v>8</v>
      </c>
      <c r="G3" s="20" t="s">
        <v>12</v>
      </c>
      <c r="H3" s="20" t="s">
        <v>13</v>
      </c>
      <c r="I3" s="33" t="s">
        <v>9</v>
      </c>
      <c r="J3" s="19" t="s">
        <v>10</v>
      </c>
      <c r="K3" s="33" t="s">
        <v>9</v>
      </c>
      <c r="L3" s="43" t="s">
        <v>10</v>
      </c>
    </row>
    <row r="4" spans="1:12" ht="16" customHeight="1" x14ac:dyDescent="0.35">
      <c r="A4" s="251">
        <v>4</v>
      </c>
      <c r="B4" s="252" t="s">
        <v>14</v>
      </c>
      <c r="C4" s="252" t="s">
        <v>15</v>
      </c>
      <c r="D4" s="13" t="s">
        <v>16</v>
      </c>
      <c r="E4" s="34">
        <v>229</v>
      </c>
      <c r="F4" s="39">
        <v>3.5603233830845772E-2</v>
      </c>
      <c r="G4" s="15">
        <v>3.6164029706167257E-2</v>
      </c>
      <c r="H4" s="15">
        <v>3.5082458770614694E-2</v>
      </c>
      <c r="I4" s="34">
        <v>112</v>
      </c>
      <c r="J4" s="14">
        <v>117</v>
      </c>
      <c r="K4" s="34">
        <v>101.57512623147065</v>
      </c>
      <c r="L4" s="44">
        <v>98.537281577551838</v>
      </c>
    </row>
    <row r="5" spans="1:12" ht="16" customHeight="1" x14ac:dyDescent="0.35">
      <c r="A5" s="244"/>
      <c r="B5" s="246"/>
      <c r="C5" s="246"/>
      <c r="D5" s="16" t="s">
        <v>17</v>
      </c>
      <c r="E5" s="35">
        <v>283</v>
      </c>
      <c r="F5" s="40">
        <v>4.399875621890547E-2</v>
      </c>
      <c r="G5" s="7">
        <v>4.0684533419438167E-2</v>
      </c>
      <c r="H5" s="7">
        <v>4.7076461769115445E-2</v>
      </c>
      <c r="I5" s="35">
        <v>126</v>
      </c>
      <c r="J5" s="8">
        <v>157</v>
      </c>
      <c r="K5" s="35">
        <v>92.467462527853812</v>
      </c>
      <c r="L5" s="45">
        <v>106.99498307383412</v>
      </c>
    </row>
    <row r="6" spans="1:12" ht="16" customHeight="1" x14ac:dyDescent="0.35">
      <c r="A6" s="244"/>
      <c r="B6" s="246"/>
      <c r="C6" s="246"/>
      <c r="D6" s="16" t="s">
        <v>18</v>
      </c>
      <c r="E6" s="35">
        <v>356</v>
      </c>
      <c r="F6" s="40">
        <v>5.534825870646766E-2</v>
      </c>
      <c r="G6" s="7">
        <v>5.1985792702615434E-2</v>
      </c>
      <c r="H6" s="7">
        <v>5.8470764617691157E-2</v>
      </c>
      <c r="I6" s="35">
        <v>161</v>
      </c>
      <c r="J6" s="8">
        <v>195</v>
      </c>
      <c r="K6" s="35">
        <v>93.924892882927665</v>
      </c>
      <c r="L6" s="45">
        <v>105.64156124185099</v>
      </c>
    </row>
    <row r="7" spans="1:12" ht="16" customHeight="1" x14ac:dyDescent="0.35">
      <c r="A7" s="244"/>
      <c r="B7" s="246"/>
      <c r="C7" s="246"/>
      <c r="D7" s="16" t="s">
        <v>19</v>
      </c>
      <c r="E7" s="35">
        <v>2277</v>
      </c>
      <c r="F7" s="40">
        <v>0.35401119402985076</v>
      </c>
      <c r="G7" s="7">
        <v>0.34388117533096546</v>
      </c>
      <c r="H7" s="7">
        <v>0.36341829085457272</v>
      </c>
      <c r="I7" s="35">
        <v>1065</v>
      </c>
      <c r="J7" s="8">
        <v>1212</v>
      </c>
      <c r="K7" s="35">
        <v>97.138503281895908</v>
      </c>
      <c r="L7" s="45">
        <v>102.65728795681211</v>
      </c>
    </row>
    <row r="8" spans="1:12" ht="16" customHeight="1" x14ac:dyDescent="0.35">
      <c r="A8" s="244"/>
      <c r="B8" s="246"/>
      <c r="C8" s="246"/>
      <c r="D8" s="16" t="s">
        <v>20</v>
      </c>
      <c r="E8" s="35">
        <v>3287</v>
      </c>
      <c r="F8" s="40">
        <v>0.51103855721393032</v>
      </c>
      <c r="G8" s="29" t="s">
        <v>21</v>
      </c>
      <c r="H8" s="30">
        <v>0.49595202398800597</v>
      </c>
      <c r="I8" s="35">
        <v>1633</v>
      </c>
      <c r="J8" s="8">
        <v>1654</v>
      </c>
      <c r="K8" s="35">
        <v>103.17899919635272</v>
      </c>
      <c r="L8" s="45">
        <v>97.047867912712334</v>
      </c>
    </row>
    <row r="9" spans="1:12" ht="16" customHeight="1" x14ac:dyDescent="0.35">
      <c r="A9" s="243">
        <v>5</v>
      </c>
      <c r="B9" s="245" t="s">
        <v>22</v>
      </c>
      <c r="C9" s="245" t="s">
        <v>23</v>
      </c>
      <c r="D9" s="26" t="s">
        <v>16</v>
      </c>
      <c r="E9" s="36">
        <v>374</v>
      </c>
      <c r="F9" s="41">
        <v>5.8146766169154228E-2</v>
      </c>
      <c r="G9" s="31" t="s">
        <v>24</v>
      </c>
      <c r="H9" s="32">
        <v>4.1679160419790105E-2</v>
      </c>
      <c r="I9" s="36">
        <v>235</v>
      </c>
      <c r="J9" s="27">
        <v>139</v>
      </c>
      <c r="K9" s="36">
        <v>130.49716907340033</v>
      </c>
      <c r="L9" s="46">
        <v>71.679240593606949</v>
      </c>
    </row>
    <row r="10" spans="1:12" ht="16" customHeight="1" x14ac:dyDescent="0.35">
      <c r="A10" s="244"/>
      <c r="B10" s="246"/>
      <c r="C10" s="246"/>
      <c r="D10" s="16" t="s">
        <v>17</v>
      </c>
      <c r="E10" s="35">
        <v>1007</v>
      </c>
      <c r="F10" s="40">
        <v>0.15656094527363185</v>
      </c>
      <c r="G10" s="30">
        <v>0.14659347755892799</v>
      </c>
      <c r="H10" s="29" t="s">
        <v>25</v>
      </c>
      <c r="I10" s="35">
        <v>454</v>
      </c>
      <c r="J10" s="8">
        <v>553</v>
      </c>
      <c r="K10" s="35">
        <v>93.633490333567508</v>
      </c>
      <c r="L10" s="45">
        <v>105.9121680470589</v>
      </c>
    </row>
    <row r="11" spans="1:12" ht="16" customHeight="1" x14ac:dyDescent="0.35">
      <c r="A11" s="244"/>
      <c r="B11" s="246"/>
      <c r="C11" s="246"/>
      <c r="D11" s="16" t="s">
        <v>18</v>
      </c>
      <c r="E11" s="35">
        <v>1245</v>
      </c>
      <c r="F11" s="40">
        <v>0.19356343283582089</v>
      </c>
      <c r="G11" s="7">
        <v>0.19793348401679045</v>
      </c>
      <c r="H11" s="7">
        <v>0.18950524737631183</v>
      </c>
      <c r="I11" s="35">
        <v>613</v>
      </c>
      <c r="J11" s="8">
        <v>632</v>
      </c>
      <c r="K11" s="35">
        <v>102.25768427277077</v>
      </c>
      <c r="L11" s="45">
        <v>97.903433825256045</v>
      </c>
    </row>
    <row r="12" spans="1:12" ht="16" customHeight="1" x14ac:dyDescent="0.35">
      <c r="A12" s="244"/>
      <c r="B12" s="246"/>
      <c r="C12" s="246"/>
      <c r="D12" s="16" t="s">
        <v>19</v>
      </c>
      <c r="E12" s="35">
        <v>3089</v>
      </c>
      <c r="F12" s="40">
        <v>0.48025497512437809</v>
      </c>
      <c r="G12" s="7">
        <v>0.46884081369066838</v>
      </c>
      <c r="H12" s="7">
        <v>0.49085457271364319</v>
      </c>
      <c r="I12" s="35">
        <v>1452</v>
      </c>
      <c r="J12" s="8">
        <v>1637</v>
      </c>
      <c r="K12" s="35">
        <v>97.623312193537686</v>
      </c>
      <c r="L12" s="45">
        <v>102.20707710243293</v>
      </c>
    </row>
    <row r="13" spans="1:12" ht="16" customHeight="1" x14ac:dyDescent="0.35">
      <c r="A13" s="244"/>
      <c r="B13" s="246"/>
      <c r="C13" s="246"/>
      <c r="D13" s="16" t="s">
        <v>20</v>
      </c>
      <c r="E13" s="35">
        <v>717</v>
      </c>
      <c r="F13" s="40">
        <v>0.11147388059701492</v>
      </c>
      <c r="G13" s="7">
        <v>0.11075234097513723</v>
      </c>
      <c r="H13" s="7">
        <v>0.11214392803598201</v>
      </c>
      <c r="I13" s="35">
        <v>343</v>
      </c>
      <c r="J13" s="8">
        <v>374</v>
      </c>
      <c r="K13" s="35">
        <v>99.352727636273727</v>
      </c>
      <c r="L13" s="45">
        <v>100.60108021303157</v>
      </c>
    </row>
    <row r="14" spans="1:12" ht="16" customHeight="1" x14ac:dyDescent="0.35">
      <c r="A14" s="243">
        <v>6</v>
      </c>
      <c r="B14" s="245" t="s">
        <v>26</v>
      </c>
      <c r="C14" s="245" t="s">
        <v>27</v>
      </c>
      <c r="D14" s="26" t="s">
        <v>16</v>
      </c>
      <c r="E14" s="36">
        <v>61</v>
      </c>
      <c r="F14" s="41">
        <v>9.4838308457711445E-3</v>
      </c>
      <c r="G14" s="28">
        <v>9.6867936712948018E-3</v>
      </c>
      <c r="H14" s="28">
        <v>9.2953523238380811E-3</v>
      </c>
      <c r="I14" s="36">
        <v>30</v>
      </c>
      <c r="J14" s="27">
        <v>31</v>
      </c>
      <c r="K14" s="36">
        <v>102.1400932684724</v>
      </c>
      <c r="L14" s="46">
        <v>98.012633027748421</v>
      </c>
    </row>
    <row r="15" spans="1:12" ht="16" customHeight="1" x14ac:dyDescent="0.35">
      <c r="A15" s="244"/>
      <c r="B15" s="246"/>
      <c r="C15" s="246"/>
      <c r="D15" s="16" t="s">
        <v>17</v>
      </c>
      <c r="E15" s="35">
        <v>215</v>
      </c>
      <c r="F15" s="40">
        <v>3.3426616915422883E-2</v>
      </c>
      <c r="G15" s="29" t="s">
        <v>28</v>
      </c>
      <c r="H15" s="30">
        <v>2.8785607196401799E-2</v>
      </c>
      <c r="I15" s="35">
        <v>119</v>
      </c>
      <c r="J15" s="8">
        <v>96</v>
      </c>
      <c r="K15" s="35">
        <v>114.95115302881258</v>
      </c>
      <c r="L15" s="45">
        <v>86.11582580802623</v>
      </c>
    </row>
    <row r="16" spans="1:12" ht="16" customHeight="1" x14ac:dyDescent="0.35">
      <c r="A16" s="244"/>
      <c r="B16" s="246"/>
      <c r="C16" s="246"/>
      <c r="D16" s="16" t="s">
        <v>18</v>
      </c>
      <c r="E16" s="35">
        <v>985</v>
      </c>
      <c r="F16" s="40">
        <v>0.15314054726368159</v>
      </c>
      <c r="G16" s="29" t="s">
        <v>30</v>
      </c>
      <c r="H16" s="30">
        <v>0.13073463268365818</v>
      </c>
      <c r="I16" s="35">
        <v>549</v>
      </c>
      <c r="J16" s="8">
        <v>436</v>
      </c>
      <c r="K16" s="35">
        <v>115.7553158533967</v>
      </c>
      <c r="L16" s="45">
        <v>85.369051514851719</v>
      </c>
    </row>
    <row r="17" spans="1:12" ht="16" customHeight="1" x14ac:dyDescent="0.35">
      <c r="A17" s="244"/>
      <c r="B17" s="246"/>
      <c r="C17" s="246"/>
      <c r="D17" s="16" t="s">
        <v>19</v>
      </c>
      <c r="E17" s="35">
        <v>3658</v>
      </c>
      <c r="F17" s="40">
        <v>0.56871890547263682</v>
      </c>
      <c r="G17" s="30">
        <v>0.5553761704875686</v>
      </c>
      <c r="H17" s="29" t="s">
        <v>31</v>
      </c>
      <c r="I17" s="35">
        <v>1720</v>
      </c>
      <c r="J17" s="8">
        <v>1938</v>
      </c>
      <c r="K17" s="35">
        <v>97.653896352543498</v>
      </c>
      <c r="L17" s="45">
        <v>102.17867556107129</v>
      </c>
    </row>
    <row r="18" spans="1:12" ht="16" customHeight="1" x14ac:dyDescent="0.35">
      <c r="A18" s="244"/>
      <c r="B18" s="246"/>
      <c r="C18" s="246"/>
      <c r="D18" s="16" t="s">
        <v>20</v>
      </c>
      <c r="E18" s="35">
        <v>1513</v>
      </c>
      <c r="F18" s="40">
        <v>0.23523009950248755</v>
      </c>
      <c r="G18" s="30">
        <v>0.219244430093639</v>
      </c>
      <c r="H18" s="29" t="s">
        <v>33</v>
      </c>
      <c r="I18" s="35">
        <v>679</v>
      </c>
      <c r="J18" s="8">
        <v>834</v>
      </c>
      <c r="K18" s="35">
        <v>93.204241530884744</v>
      </c>
      <c r="L18" s="45">
        <v>106.31078380175411</v>
      </c>
    </row>
    <row r="19" spans="1:12" ht="16" customHeight="1" x14ac:dyDescent="0.35">
      <c r="A19" s="243">
        <v>7</v>
      </c>
      <c r="B19" s="245" t="s">
        <v>34</v>
      </c>
      <c r="C19" s="245" t="s">
        <v>35</v>
      </c>
      <c r="D19" s="26" t="s">
        <v>16</v>
      </c>
      <c r="E19" s="36">
        <v>122</v>
      </c>
      <c r="F19" s="41">
        <v>1.8967661691542289E-2</v>
      </c>
      <c r="G19" s="31" t="s">
        <v>37</v>
      </c>
      <c r="H19" s="32">
        <v>1.1994002998500749E-2</v>
      </c>
      <c r="I19" s="36">
        <v>82</v>
      </c>
      <c r="J19" s="27">
        <v>40</v>
      </c>
      <c r="K19" s="36">
        <v>139.59146080024561</v>
      </c>
      <c r="L19" s="46">
        <v>63.233956792095753</v>
      </c>
    </row>
    <row r="20" spans="1:12" ht="16" customHeight="1" x14ac:dyDescent="0.35">
      <c r="A20" s="244"/>
      <c r="B20" s="246"/>
      <c r="C20" s="246"/>
      <c r="D20" s="16" t="s">
        <v>17</v>
      </c>
      <c r="E20" s="35">
        <v>254</v>
      </c>
      <c r="F20" s="40">
        <v>3.9490049751243782E-2</v>
      </c>
      <c r="G20" s="30">
        <v>2.9706167258637391E-2</v>
      </c>
      <c r="H20" s="29" t="s">
        <v>39</v>
      </c>
      <c r="I20" s="35">
        <v>92</v>
      </c>
      <c r="J20" s="8">
        <v>162</v>
      </c>
      <c r="K20" s="35">
        <v>75.224436144706971</v>
      </c>
      <c r="L20" s="45">
        <v>123.00747264163194</v>
      </c>
    </row>
    <row r="21" spans="1:12" ht="16" customHeight="1" x14ac:dyDescent="0.35">
      <c r="A21" s="244"/>
      <c r="B21" s="246"/>
      <c r="C21" s="246"/>
      <c r="D21" s="16" t="s">
        <v>18</v>
      </c>
      <c r="E21" s="35">
        <v>690</v>
      </c>
      <c r="F21" s="40">
        <v>0.10727611940298508</v>
      </c>
      <c r="G21" s="7">
        <v>0.10946076848563126</v>
      </c>
      <c r="H21" s="7">
        <v>0.10524737631184408</v>
      </c>
      <c r="I21" s="35">
        <v>339</v>
      </c>
      <c r="J21" s="8">
        <v>351</v>
      </c>
      <c r="K21" s="35">
        <v>102.03647288399713</v>
      </c>
      <c r="L21" s="45">
        <v>98.108858614171169</v>
      </c>
    </row>
    <row r="22" spans="1:12" ht="16" customHeight="1" x14ac:dyDescent="0.35">
      <c r="A22" s="244"/>
      <c r="B22" s="246"/>
      <c r="C22" s="246"/>
      <c r="D22" s="16" t="s">
        <v>19</v>
      </c>
      <c r="E22" s="35">
        <v>3002</v>
      </c>
      <c r="F22" s="40">
        <v>0.46672885572139305</v>
      </c>
      <c r="G22" s="7">
        <v>0.45624798191798516</v>
      </c>
      <c r="H22" s="7">
        <v>0.4764617691154423</v>
      </c>
      <c r="I22" s="35">
        <v>1413</v>
      </c>
      <c r="J22" s="8">
        <v>1589</v>
      </c>
      <c r="K22" s="35">
        <v>97.754397724732854</v>
      </c>
      <c r="L22" s="45">
        <v>102.08534640075032</v>
      </c>
    </row>
    <row r="23" spans="1:12" ht="16" customHeight="1" x14ac:dyDescent="0.35">
      <c r="A23" s="244"/>
      <c r="B23" s="246"/>
      <c r="C23" s="246"/>
      <c r="D23" s="16" t="s">
        <v>20</v>
      </c>
      <c r="E23" s="35">
        <v>2364</v>
      </c>
      <c r="F23" s="40">
        <v>0.3675373134328358</v>
      </c>
      <c r="G23" s="7">
        <v>0.37810784630287375</v>
      </c>
      <c r="H23" s="7">
        <v>0.35772113943028488</v>
      </c>
      <c r="I23" s="35">
        <v>1171</v>
      </c>
      <c r="J23" s="8">
        <v>1193</v>
      </c>
      <c r="K23" s="35">
        <v>102.87604346108647</v>
      </c>
      <c r="L23" s="45">
        <v>97.329203418595284</v>
      </c>
    </row>
    <row r="24" spans="1:12" ht="16" customHeight="1" x14ac:dyDescent="0.35">
      <c r="A24" s="243">
        <v>8</v>
      </c>
      <c r="B24" s="245" t="s">
        <v>40</v>
      </c>
      <c r="C24" s="245" t="s">
        <v>41</v>
      </c>
      <c r="D24" s="26" t="s">
        <v>16</v>
      </c>
      <c r="E24" s="36">
        <v>264</v>
      </c>
      <c r="F24" s="41">
        <v>4.1044776119402986E-2</v>
      </c>
      <c r="G24" s="31" t="s">
        <v>42</v>
      </c>
      <c r="H24" s="32">
        <v>3.1784107946026985E-2</v>
      </c>
      <c r="I24" s="36">
        <v>158</v>
      </c>
      <c r="J24" s="27">
        <v>106</v>
      </c>
      <c r="K24" s="36">
        <v>124.29623976282032</v>
      </c>
      <c r="L24" s="46">
        <v>77.437644813956652</v>
      </c>
    </row>
    <row r="25" spans="1:12" ht="16" customHeight="1" x14ac:dyDescent="0.35">
      <c r="A25" s="244"/>
      <c r="B25" s="246"/>
      <c r="C25" s="246"/>
      <c r="D25" s="16" t="s">
        <v>17</v>
      </c>
      <c r="E25" s="35">
        <v>1190</v>
      </c>
      <c r="F25" s="40">
        <v>0.18501243781094528</v>
      </c>
      <c r="G25" s="7">
        <v>0.17920568291895383</v>
      </c>
      <c r="H25" s="7">
        <v>0.19040479760119941</v>
      </c>
      <c r="I25" s="35">
        <v>555</v>
      </c>
      <c r="J25" s="8">
        <v>635</v>
      </c>
      <c r="K25" s="35">
        <v>96.861424582748825</v>
      </c>
      <c r="L25" s="45">
        <v>102.91459312360627</v>
      </c>
    </row>
    <row r="26" spans="1:12" ht="16" customHeight="1" x14ac:dyDescent="0.35">
      <c r="A26" s="244"/>
      <c r="B26" s="246"/>
      <c r="C26" s="246"/>
      <c r="D26" s="16" t="s">
        <v>18</v>
      </c>
      <c r="E26" s="35">
        <v>1527</v>
      </c>
      <c r="F26" s="40">
        <v>0.23740671641791045</v>
      </c>
      <c r="G26" s="29" t="s">
        <v>43</v>
      </c>
      <c r="H26" s="30">
        <v>0.22668665667166416</v>
      </c>
      <c r="I26" s="35">
        <v>771</v>
      </c>
      <c r="J26" s="8">
        <v>756</v>
      </c>
      <c r="K26" s="35">
        <v>104.86249130123392</v>
      </c>
      <c r="L26" s="45">
        <v>95.484517073486828</v>
      </c>
    </row>
    <row r="27" spans="1:12" ht="16" customHeight="1" x14ac:dyDescent="0.35">
      <c r="A27" s="244"/>
      <c r="B27" s="246"/>
      <c r="C27" s="246"/>
      <c r="D27" s="16" t="s">
        <v>19</v>
      </c>
      <c r="E27" s="35">
        <v>2420</v>
      </c>
      <c r="F27" s="40">
        <v>0.37624378109452739</v>
      </c>
      <c r="G27" s="7">
        <v>0.36583790765256702</v>
      </c>
      <c r="H27" s="7">
        <v>0.38590704647676161</v>
      </c>
      <c r="I27" s="35">
        <v>1133</v>
      </c>
      <c r="J27" s="8">
        <v>1287</v>
      </c>
      <c r="K27" s="35">
        <v>97.234273637244257</v>
      </c>
      <c r="L27" s="45">
        <v>102.56835218754259</v>
      </c>
    </row>
    <row r="28" spans="1:12" ht="16" customHeight="1" x14ac:dyDescent="0.35">
      <c r="A28" s="244"/>
      <c r="B28" s="246"/>
      <c r="C28" s="246"/>
      <c r="D28" s="16" t="s">
        <v>20</v>
      </c>
      <c r="E28" s="35">
        <v>1031</v>
      </c>
      <c r="F28" s="40">
        <v>0.16029228855721392</v>
      </c>
      <c r="G28" s="7">
        <v>0.15498869874071683</v>
      </c>
      <c r="H28" s="7">
        <v>0.16521739130434782</v>
      </c>
      <c r="I28" s="35">
        <v>480</v>
      </c>
      <c r="J28" s="8">
        <v>551</v>
      </c>
      <c r="K28" s="35">
        <v>96.691300708078629</v>
      </c>
      <c r="L28" s="45">
        <v>103.07257622401215</v>
      </c>
    </row>
    <row r="29" spans="1:12" ht="16" customHeight="1" x14ac:dyDescent="0.35">
      <c r="A29" s="243">
        <v>9</v>
      </c>
      <c r="B29" s="245" t="s">
        <v>44</v>
      </c>
      <c r="C29" s="245" t="s">
        <v>45</v>
      </c>
      <c r="D29" s="26" t="s">
        <v>16</v>
      </c>
      <c r="E29" s="36">
        <v>182</v>
      </c>
      <c r="F29" s="41">
        <v>2.8296019900497512E-2</v>
      </c>
      <c r="G29" s="31" t="s">
        <v>37</v>
      </c>
      <c r="H29" s="32">
        <v>2.2188905547226388E-2</v>
      </c>
      <c r="I29" s="36">
        <v>108</v>
      </c>
      <c r="J29" s="27">
        <v>74</v>
      </c>
      <c r="K29" s="36">
        <v>123.24156308657437</v>
      </c>
      <c r="L29" s="46">
        <v>78.417055208659406</v>
      </c>
    </row>
    <row r="30" spans="1:12" ht="16" customHeight="1" x14ac:dyDescent="0.35">
      <c r="A30" s="244"/>
      <c r="B30" s="246"/>
      <c r="C30" s="246"/>
      <c r="D30" s="16" t="s">
        <v>17</v>
      </c>
      <c r="E30" s="35">
        <v>480</v>
      </c>
      <c r="F30" s="40">
        <v>7.4626865671641784E-2</v>
      </c>
      <c r="G30" s="29" t="s">
        <v>24</v>
      </c>
      <c r="H30" s="30">
        <v>6.626686656671664E-2</v>
      </c>
      <c r="I30" s="35">
        <v>259</v>
      </c>
      <c r="J30" s="8">
        <v>221</v>
      </c>
      <c r="K30" s="35">
        <v>112.0632870519858</v>
      </c>
      <c r="L30" s="45">
        <v>88.797601199400304</v>
      </c>
    </row>
    <row r="31" spans="1:12" ht="16" customHeight="1" x14ac:dyDescent="0.35">
      <c r="A31" s="244"/>
      <c r="B31" s="246"/>
      <c r="C31" s="246"/>
      <c r="D31" s="16" t="s">
        <v>18</v>
      </c>
      <c r="E31" s="35">
        <v>1643</v>
      </c>
      <c r="F31" s="40">
        <v>0.2554415422885572</v>
      </c>
      <c r="G31" s="30">
        <v>0.2437843073942525</v>
      </c>
      <c r="H31" s="29" t="s">
        <v>46</v>
      </c>
      <c r="I31" s="35">
        <v>755</v>
      </c>
      <c r="J31" s="8">
        <v>888</v>
      </c>
      <c r="K31" s="35">
        <v>95.436437319527215</v>
      </c>
      <c r="L31" s="45">
        <v>104.23788714285585</v>
      </c>
    </row>
    <row r="32" spans="1:12" ht="16" customHeight="1" x14ac:dyDescent="0.35">
      <c r="A32" s="244"/>
      <c r="B32" s="246"/>
      <c r="C32" s="246"/>
      <c r="D32" s="16" t="s">
        <v>19</v>
      </c>
      <c r="E32" s="35">
        <v>3087</v>
      </c>
      <c r="F32" s="40">
        <v>0.47994402985074625</v>
      </c>
      <c r="G32" s="7">
        <v>0.48821440103325797</v>
      </c>
      <c r="H32" s="7">
        <v>0.47226386806596704</v>
      </c>
      <c r="I32" s="35">
        <v>1512</v>
      </c>
      <c r="J32" s="8">
        <v>1575</v>
      </c>
      <c r="K32" s="35">
        <v>101.72319492860109</v>
      </c>
      <c r="L32" s="45">
        <v>98.39977970198575</v>
      </c>
    </row>
    <row r="33" spans="1:12" ht="16" customHeight="1" x14ac:dyDescent="0.35">
      <c r="A33" s="244"/>
      <c r="B33" s="246"/>
      <c r="C33" s="246"/>
      <c r="D33" s="16" t="s">
        <v>20</v>
      </c>
      <c r="E33" s="35">
        <v>1040</v>
      </c>
      <c r="F33" s="40">
        <v>0.16169154228855723</v>
      </c>
      <c r="G33" s="30">
        <v>0.14949951566031644</v>
      </c>
      <c r="H33" s="29" t="s">
        <v>25</v>
      </c>
      <c r="I33" s="35">
        <v>463</v>
      </c>
      <c r="J33" s="8">
        <v>577</v>
      </c>
      <c r="K33" s="35">
        <v>92.459700454534158</v>
      </c>
      <c r="L33" s="45">
        <v>107.00219121208626</v>
      </c>
    </row>
    <row r="34" spans="1:12" ht="16" customHeight="1" x14ac:dyDescent="0.35">
      <c r="A34" s="243">
        <v>10</v>
      </c>
      <c r="B34" s="245" t="s">
        <v>47</v>
      </c>
      <c r="C34" s="245" t="s">
        <v>48</v>
      </c>
      <c r="D34" s="26" t="s">
        <v>16</v>
      </c>
      <c r="E34" s="36">
        <v>452</v>
      </c>
      <c r="F34" s="41">
        <v>7.0273631840796019E-2</v>
      </c>
      <c r="G34" s="28">
        <v>7.3942525024216985E-2</v>
      </c>
      <c r="H34" s="28">
        <v>6.6866566716641679E-2</v>
      </c>
      <c r="I34" s="36">
        <v>229</v>
      </c>
      <c r="J34" s="27">
        <v>223</v>
      </c>
      <c r="K34" s="36">
        <v>105.22086746808931</v>
      </c>
      <c r="L34" s="46">
        <v>95.151716177309581</v>
      </c>
    </row>
    <row r="35" spans="1:12" ht="16" customHeight="1" x14ac:dyDescent="0.35">
      <c r="A35" s="244"/>
      <c r="B35" s="246"/>
      <c r="C35" s="246"/>
      <c r="D35" s="16" t="s">
        <v>17</v>
      </c>
      <c r="E35" s="35">
        <v>866</v>
      </c>
      <c r="F35" s="40">
        <v>0.13463930348258707</v>
      </c>
      <c r="G35" s="30">
        <v>0.11979334840167905</v>
      </c>
      <c r="H35" s="29" t="s">
        <v>49</v>
      </c>
      <c r="I35" s="35">
        <v>371</v>
      </c>
      <c r="J35" s="8">
        <v>495</v>
      </c>
      <c r="K35" s="35">
        <v>88.97353544106231</v>
      </c>
      <c r="L35" s="45">
        <v>110.23956843749025</v>
      </c>
    </row>
    <row r="36" spans="1:12" ht="16" customHeight="1" x14ac:dyDescent="0.35">
      <c r="A36" s="244"/>
      <c r="B36" s="246"/>
      <c r="C36" s="246"/>
      <c r="D36" s="16" t="s">
        <v>18</v>
      </c>
      <c r="E36" s="35">
        <v>1300</v>
      </c>
      <c r="F36" s="40">
        <v>0.20211442786069653</v>
      </c>
      <c r="G36" s="7">
        <v>0.20309977397481432</v>
      </c>
      <c r="H36" s="7">
        <v>0.20119940029985006</v>
      </c>
      <c r="I36" s="35">
        <v>629</v>
      </c>
      <c r="J36" s="8">
        <v>671</v>
      </c>
      <c r="K36" s="35">
        <v>100.48751893892351</v>
      </c>
      <c r="L36" s="45">
        <v>99.547272517587345</v>
      </c>
    </row>
    <row r="37" spans="1:12" ht="16" customHeight="1" x14ac:dyDescent="0.35">
      <c r="A37" s="244"/>
      <c r="B37" s="246"/>
      <c r="C37" s="246"/>
      <c r="D37" s="16" t="s">
        <v>19</v>
      </c>
      <c r="E37" s="35">
        <v>2580</v>
      </c>
      <c r="F37" s="40">
        <v>0.40111940298507465</v>
      </c>
      <c r="G37" s="7">
        <v>0.39941879237972233</v>
      </c>
      <c r="H37" s="7">
        <v>0.40269865067466265</v>
      </c>
      <c r="I37" s="35">
        <v>1237</v>
      </c>
      <c r="J37" s="8">
        <v>1343</v>
      </c>
      <c r="K37" s="35">
        <v>99.57603382117729</v>
      </c>
      <c r="L37" s="45">
        <v>100.39371012168334</v>
      </c>
    </row>
    <row r="38" spans="1:12" ht="16" customHeight="1" x14ac:dyDescent="0.35">
      <c r="A38" s="244"/>
      <c r="B38" s="246"/>
      <c r="C38" s="246"/>
      <c r="D38" s="16" t="s">
        <v>20</v>
      </c>
      <c r="E38" s="35">
        <v>1234</v>
      </c>
      <c r="F38" s="40">
        <v>0.19185323383084577</v>
      </c>
      <c r="G38" s="29" t="s">
        <v>51</v>
      </c>
      <c r="H38" s="30">
        <v>0.18080959520239881</v>
      </c>
      <c r="I38" s="35">
        <v>631</v>
      </c>
      <c r="J38" s="8">
        <v>603</v>
      </c>
      <c r="K38" s="35">
        <v>106.19865829272749</v>
      </c>
      <c r="L38" s="45">
        <v>94.243704727862976</v>
      </c>
    </row>
    <row r="39" spans="1:12" ht="16" customHeight="1" x14ac:dyDescent="0.35">
      <c r="A39" s="243">
        <v>11</v>
      </c>
      <c r="B39" s="245" t="s">
        <v>52</v>
      </c>
      <c r="C39" s="245" t="s">
        <v>53</v>
      </c>
      <c r="D39" s="26" t="s">
        <v>16</v>
      </c>
      <c r="E39" s="36">
        <v>121</v>
      </c>
      <c r="F39" s="41">
        <v>1.8812189054726369E-2</v>
      </c>
      <c r="G39" s="31" t="s">
        <v>54</v>
      </c>
      <c r="H39" s="32">
        <v>1.3193403298350824E-2</v>
      </c>
      <c r="I39" s="36">
        <v>77</v>
      </c>
      <c r="J39" s="27">
        <v>44</v>
      </c>
      <c r="K39" s="36">
        <v>132.16309038072032</v>
      </c>
      <c r="L39" s="46">
        <v>70.132206623960741</v>
      </c>
    </row>
    <row r="40" spans="1:12" ht="16" customHeight="1" x14ac:dyDescent="0.35">
      <c r="A40" s="244"/>
      <c r="B40" s="246"/>
      <c r="C40" s="246"/>
      <c r="D40" s="16" t="s">
        <v>17</v>
      </c>
      <c r="E40" s="35">
        <v>508</v>
      </c>
      <c r="F40" s="40">
        <v>7.8980099502487564E-2</v>
      </c>
      <c r="G40" s="30">
        <v>6.7161769454310627E-2</v>
      </c>
      <c r="H40" s="29" t="s">
        <v>56</v>
      </c>
      <c r="I40" s="35">
        <v>208</v>
      </c>
      <c r="J40" s="8">
        <v>300</v>
      </c>
      <c r="K40" s="35">
        <v>85.036319120103528</v>
      </c>
      <c r="L40" s="45">
        <v>113.89580800151106</v>
      </c>
    </row>
    <row r="41" spans="1:12" ht="16" customHeight="1" x14ac:dyDescent="0.35">
      <c r="A41" s="244"/>
      <c r="B41" s="246"/>
      <c r="C41" s="246"/>
      <c r="D41" s="16" t="s">
        <v>18</v>
      </c>
      <c r="E41" s="35">
        <v>1606</v>
      </c>
      <c r="F41" s="40">
        <v>0.24968905472636815</v>
      </c>
      <c r="G41" s="7">
        <v>0.26057474975783018</v>
      </c>
      <c r="H41" s="7">
        <v>0.23958020989505247</v>
      </c>
      <c r="I41" s="35">
        <v>807</v>
      </c>
      <c r="J41" s="8">
        <v>799</v>
      </c>
      <c r="K41" s="35">
        <v>104.35970052567644</v>
      </c>
      <c r="L41" s="45">
        <v>95.951426528329861</v>
      </c>
    </row>
    <row r="42" spans="1:12" ht="16" customHeight="1" x14ac:dyDescent="0.35">
      <c r="A42" s="244"/>
      <c r="B42" s="246"/>
      <c r="C42" s="246"/>
      <c r="D42" s="16" t="s">
        <v>19</v>
      </c>
      <c r="E42" s="35">
        <v>2857</v>
      </c>
      <c r="F42" s="40">
        <v>0.44418532338308458</v>
      </c>
      <c r="G42" s="29" t="s">
        <v>58</v>
      </c>
      <c r="H42" s="30">
        <v>0.4287856071964018</v>
      </c>
      <c r="I42" s="35">
        <v>1427</v>
      </c>
      <c r="J42" s="8">
        <v>1430</v>
      </c>
      <c r="K42" s="35">
        <v>103.7333881547161</v>
      </c>
      <c r="L42" s="45">
        <v>96.533042544181185</v>
      </c>
    </row>
    <row r="43" spans="1:12" ht="16" customHeight="1" x14ac:dyDescent="0.35">
      <c r="A43" s="244"/>
      <c r="B43" s="246"/>
      <c r="C43" s="246"/>
      <c r="D43" s="16" t="s">
        <v>20</v>
      </c>
      <c r="E43" s="35">
        <v>1340</v>
      </c>
      <c r="F43" s="40">
        <v>0.20833333333333334</v>
      </c>
      <c r="G43" s="30">
        <v>0.18663222473361318</v>
      </c>
      <c r="H43" s="29" t="s">
        <v>60</v>
      </c>
      <c r="I43" s="35">
        <v>578</v>
      </c>
      <c r="J43" s="8">
        <v>762</v>
      </c>
      <c r="K43" s="35">
        <v>89.583467872134321</v>
      </c>
      <c r="L43" s="45">
        <v>109.67316341829086</v>
      </c>
    </row>
    <row r="44" spans="1:12" ht="16" customHeight="1" x14ac:dyDescent="0.35">
      <c r="A44" s="243">
        <v>12</v>
      </c>
      <c r="B44" s="245" t="s">
        <v>61</v>
      </c>
      <c r="C44" s="245" t="s">
        <v>62</v>
      </c>
      <c r="D44" s="26" t="s">
        <v>16</v>
      </c>
      <c r="E44" s="36">
        <v>153</v>
      </c>
      <c r="F44" s="41">
        <v>2.378731343283582E-2</v>
      </c>
      <c r="G44" s="31" t="s">
        <v>37</v>
      </c>
      <c r="H44" s="32">
        <v>1.4392803598200899E-2</v>
      </c>
      <c r="I44" s="36">
        <v>105</v>
      </c>
      <c r="J44" s="27">
        <v>48</v>
      </c>
      <c r="K44" s="36">
        <v>142.52882295960038</v>
      </c>
      <c r="L44" s="46">
        <v>60.506217479495547</v>
      </c>
    </row>
    <row r="45" spans="1:12" ht="16" customHeight="1" x14ac:dyDescent="0.35">
      <c r="A45" s="244"/>
      <c r="B45" s="246"/>
      <c r="C45" s="246"/>
      <c r="D45" s="16" t="s">
        <v>17</v>
      </c>
      <c r="E45" s="35">
        <v>348</v>
      </c>
      <c r="F45" s="40">
        <v>5.4104477611940295E-2</v>
      </c>
      <c r="G45" s="30">
        <v>4.6173716499838556E-2</v>
      </c>
      <c r="H45" s="29" t="s">
        <v>63</v>
      </c>
      <c r="I45" s="35">
        <v>143</v>
      </c>
      <c r="J45" s="8">
        <v>205</v>
      </c>
      <c r="K45" s="35">
        <v>85.341765668667136</v>
      </c>
      <c r="L45" s="45">
        <v>113.61215943752262</v>
      </c>
    </row>
    <row r="46" spans="1:12" ht="16" customHeight="1" x14ac:dyDescent="0.35">
      <c r="A46" s="244"/>
      <c r="B46" s="246"/>
      <c r="C46" s="246"/>
      <c r="D46" s="16" t="s">
        <v>18</v>
      </c>
      <c r="E46" s="35">
        <v>925</v>
      </c>
      <c r="F46" s="40">
        <v>0.14381218905472637</v>
      </c>
      <c r="G46" s="7">
        <v>0.14659347755892799</v>
      </c>
      <c r="H46" s="7">
        <v>0.14122938530734633</v>
      </c>
      <c r="I46" s="35">
        <v>454</v>
      </c>
      <c r="J46" s="8">
        <v>471</v>
      </c>
      <c r="K46" s="35">
        <v>101.93397271989457</v>
      </c>
      <c r="L46" s="45">
        <v>98.20404392398396</v>
      </c>
    </row>
    <row r="47" spans="1:12" ht="16" customHeight="1" x14ac:dyDescent="0.35">
      <c r="A47" s="244"/>
      <c r="B47" s="246"/>
      <c r="C47" s="246"/>
      <c r="D47" s="16" t="s">
        <v>19</v>
      </c>
      <c r="E47" s="35">
        <v>2710</v>
      </c>
      <c r="F47" s="40">
        <v>0.42133084577114427</v>
      </c>
      <c r="G47" s="7">
        <v>0.42363577655795931</v>
      </c>
      <c r="H47" s="7">
        <v>0.41919040479760122</v>
      </c>
      <c r="I47" s="35">
        <v>1312</v>
      </c>
      <c r="J47" s="8">
        <v>1398</v>
      </c>
      <c r="K47" s="35">
        <v>100.54705958748319</v>
      </c>
      <c r="L47" s="45">
        <v>99.491980946795977</v>
      </c>
    </row>
    <row r="48" spans="1:12" ht="16" customHeight="1" x14ac:dyDescent="0.35">
      <c r="A48" s="244"/>
      <c r="B48" s="246"/>
      <c r="C48" s="246"/>
      <c r="D48" s="16" t="s">
        <v>20</v>
      </c>
      <c r="E48" s="35">
        <v>2296</v>
      </c>
      <c r="F48" s="40">
        <v>0.35696517412935325</v>
      </c>
      <c r="G48" s="7">
        <v>0.34969325153374231</v>
      </c>
      <c r="H48" s="7">
        <v>0.36371814092953525</v>
      </c>
      <c r="I48" s="35">
        <v>1083</v>
      </c>
      <c r="J48" s="8">
        <v>1213</v>
      </c>
      <c r="K48" s="35">
        <v>97.962848164853241</v>
      </c>
      <c r="L48" s="45">
        <v>101.8917718840928</v>
      </c>
    </row>
    <row r="49" spans="1:12" ht="16" customHeight="1" x14ac:dyDescent="0.35">
      <c r="A49" s="243">
        <v>13</v>
      </c>
      <c r="B49" s="245" t="s">
        <v>64</v>
      </c>
      <c r="C49" s="245" t="s">
        <v>65</v>
      </c>
      <c r="D49" s="26" t="s">
        <v>16</v>
      </c>
      <c r="E49" s="36">
        <v>497</v>
      </c>
      <c r="F49" s="41">
        <v>7.7269900497512436E-2</v>
      </c>
      <c r="G49" s="28">
        <v>7.0713593800452057E-2</v>
      </c>
      <c r="H49" s="28">
        <v>8.3358320839580211E-2</v>
      </c>
      <c r="I49" s="36">
        <v>219</v>
      </c>
      <c r="J49" s="27">
        <v>278</v>
      </c>
      <c r="K49" s="36">
        <v>91.515057409357681</v>
      </c>
      <c r="L49" s="46">
        <v>107.87942045074043</v>
      </c>
    </row>
    <row r="50" spans="1:12" ht="16" customHeight="1" x14ac:dyDescent="0.35">
      <c r="A50" s="244"/>
      <c r="B50" s="246"/>
      <c r="C50" s="246"/>
      <c r="D50" s="16" t="s">
        <v>17</v>
      </c>
      <c r="E50" s="35">
        <v>569</v>
      </c>
      <c r="F50" s="40">
        <v>8.846393034825871E-2</v>
      </c>
      <c r="G50" s="7">
        <v>8.8149822408782691E-2</v>
      </c>
      <c r="H50" s="7">
        <v>8.875562218890555E-2</v>
      </c>
      <c r="I50" s="35">
        <v>273</v>
      </c>
      <c r="J50" s="8">
        <v>296</v>
      </c>
      <c r="K50" s="35">
        <v>99.644931060332212</v>
      </c>
      <c r="L50" s="45">
        <v>100.32972968700184</v>
      </c>
    </row>
    <row r="51" spans="1:12" ht="16" customHeight="1" x14ac:dyDescent="0.35">
      <c r="A51" s="244"/>
      <c r="B51" s="246"/>
      <c r="C51" s="246"/>
      <c r="D51" s="16" t="s">
        <v>18</v>
      </c>
      <c r="E51" s="35">
        <v>807</v>
      </c>
      <c r="F51" s="40">
        <v>0.12546641791044777</v>
      </c>
      <c r="G51" s="7">
        <v>0.11947045527930256</v>
      </c>
      <c r="H51" s="7">
        <v>0.1310344827586207</v>
      </c>
      <c r="I51" s="35">
        <v>370</v>
      </c>
      <c r="J51" s="8">
        <v>437</v>
      </c>
      <c r="K51" s="35">
        <v>95.221061754209913</v>
      </c>
      <c r="L51" s="45">
        <v>104.43789257787463</v>
      </c>
    </row>
    <row r="52" spans="1:12" ht="16" customHeight="1" x14ac:dyDescent="0.35">
      <c r="A52" s="244"/>
      <c r="B52" s="246"/>
      <c r="C52" s="246"/>
      <c r="D52" s="16" t="s">
        <v>19</v>
      </c>
      <c r="E52" s="35">
        <v>2504</v>
      </c>
      <c r="F52" s="40">
        <v>0.38930348258706465</v>
      </c>
      <c r="G52" s="7">
        <v>0.38165967064901518</v>
      </c>
      <c r="H52" s="7">
        <v>0.39640179910044976</v>
      </c>
      <c r="I52" s="35">
        <v>1182</v>
      </c>
      <c r="J52" s="8">
        <v>1322</v>
      </c>
      <c r="K52" s="35">
        <v>98.036541598021799</v>
      </c>
      <c r="L52" s="45">
        <v>101.8233375325117</v>
      </c>
    </row>
    <row r="53" spans="1:12" ht="16" customHeight="1" x14ac:dyDescent="0.35">
      <c r="A53" s="244"/>
      <c r="B53" s="246"/>
      <c r="C53" s="246"/>
      <c r="D53" s="16" t="s">
        <v>20</v>
      </c>
      <c r="E53" s="35">
        <v>2055</v>
      </c>
      <c r="F53" s="40">
        <v>0.31949626865671643</v>
      </c>
      <c r="G53" s="29" t="s">
        <v>66</v>
      </c>
      <c r="H53" s="30">
        <v>0.30044977511244375</v>
      </c>
      <c r="I53" s="35">
        <v>1053</v>
      </c>
      <c r="J53" s="8">
        <v>1002</v>
      </c>
      <c r="K53" s="35">
        <v>106.41953951198357</v>
      </c>
      <c r="L53" s="45">
        <v>94.03858654614298</v>
      </c>
    </row>
    <row r="54" spans="1:12" ht="16" customHeight="1" x14ac:dyDescent="0.35">
      <c r="A54" s="243">
        <v>14</v>
      </c>
      <c r="B54" s="245" t="s">
        <v>67</v>
      </c>
      <c r="C54" s="245" t="s">
        <v>68</v>
      </c>
      <c r="D54" s="26" t="s">
        <v>16</v>
      </c>
      <c r="E54" s="36">
        <v>372</v>
      </c>
      <c r="F54" s="41">
        <v>5.7835820895522388E-2</v>
      </c>
      <c r="G54" s="28">
        <v>5.7797868905392312E-2</v>
      </c>
      <c r="H54" s="28">
        <v>5.7871064467766117E-2</v>
      </c>
      <c r="I54" s="36">
        <v>179</v>
      </c>
      <c r="J54" s="27">
        <v>193</v>
      </c>
      <c r="K54" s="36">
        <v>99.934379784807348</v>
      </c>
      <c r="L54" s="46">
        <v>100.06093727329883</v>
      </c>
    </row>
    <row r="55" spans="1:12" ht="16" customHeight="1" x14ac:dyDescent="0.35">
      <c r="A55" s="244"/>
      <c r="B55" s="246"/>
      <c r="C55" s="246"/>
      <c r="D55" s="16" t="s">
        <v>17</v>
      </c>
      <c r="E55" s="35">
        <v>642</v>
      </c>
      <c r="F55" s="40">
        <v>9.9813432835820892E-2</v>
      </c>
      <c r="G55" s="7">
        <v>9.557636422344204E-2</v>
      </c>
      <c r="H55" s="7">
        <v>0.10374812593703149</v>
      </c>
      <c r="I55" s="35">
        <v>296</v>
      </c>
      <c r="J55" s="8">
        <v>346</v>
      </c>
      <c r="K55" s="35">
        <v>95.755011633205484</v>
      </c>
      <c r="L55" s="45">
        <v>103.94204766775492</v>
      </c>
    </row>
    <row r="56" spans="1:12" ht="16" customHeight="1" x14ac:dyDescent="0.35">
      <c r="A56" s="244"/>
      <c r="B56" s="246"/>
      <c r="C56" s="246"/>
      <c r="D56" s="16" t="s">
        <v>18</v>
      </c>
      <c r="E56" s="35">
        <v>951</v>
      </c>
      <c r="F56" s="40">
        <v>0.14785447761194029</v>
      </c>
      <c r="G56" s="29" t="s">
        <v>69</v>
      </c>
      <c r="H56" s="30">
        <v>0.13253373313343328</v>
      </c>
      <c r="I56" s="35">
        <v>509</v>
      </c>
      <c r="J56" s="8">
        <v>442</v>
      </c>
      <c r="K56" s="35">
        <v>111.15835106529266</v>
      </c>
      <c r="L56" s="45">
        <v>89.63795704671324</v>
      </c>
    </row>
    <row r="57" spans="1:12" ht="16" customHeight="1" x14ac:dyDescent="0.35">
      <c r="A57" s="244"/>
      <c r="B57" s="246"/>
      <c r="C57" s="246"/>
      <c r="D57" s="16" t="s">
        <v>19</v>
      </c>
      <c r="E57" s="35">
        <v>1375</v>
      </c>
      <c r="F57" s="40">
        <v>0.21377487562189054</v>
      </c>
      <c r="G57" s="30">
        <v>0.20083952211817888</v>
      </c>
      <c r="H57" s="29" t="s">
        <v>60</v>
      </c>
      <c r="I57" s="35">
        <v>622</v>
      </c>
      <c r="J57" s="8">
        <v>753</v>
      </c>
      <c r="K57" s="35">
        <v>93.94907681920921</v>
      </c>
      <c r="L57" s="45">
        <v>105.61910317568488</v>
      </c>
    </row>
    <row r="58" spans="1:12" ht="16" customHeight="1" x14ac:dyDescent="0.35">
      <c r="A58" s="244"/>
      <c r="B58" s="246"/>
      <c r="C58" s="246"/>
      <c r="D58" s="16" t="s">
        <v>20</v>
      </c>
      <c r="E58" s="35">
        <v>3092</v>
      </c>
      <c r="F58" s="40">
        <v>0.48072139303482586</v>
      </c>
      <c r="G58" s="7">
        <v>0.48143364546335166</v>
      </c>
      <c r="H58" s="7">
        <v>0.48005997001499251</v>
      </c>
      <c r="I58" s="35">
        <v>1491</v>
      </c>
      <c r="J58" s="8">
        <v>1601</v>
      </c>
      <c r="K58" s="35">
        <v>100.14816324774507</v>
      </c>
      <c r="L58" s="45">
        <v>99.862410321359377</v>
      </c>
    </row>
    <row r="59" spans="1:12" ht="16" customHeight="1" x14ac:dyDescent="0.35">
      <c r="A59" s="243">
        <v>15</v>
      </c>
      <c r="B59" s="245" t="s">
        <v>70</v>
      </c>
      <c r="C59" s="245" t="s">
        <v>71</v>
      </c>
      <c r="D59" s="26" t="s">
        <v>16</v>
      </c>
      <c r="E59" s="36">
        <v>62</v>
      </c>
      <c r="F59" s="41">
        <v>9.6393034825870642E-3</v>
      </c>
      <c r="G59" s="31" t="s">
        <v>54</v>
      </c>
      <c r="H59" s="32">
        <v>2.6986506746626685E-3</v>
      </c>
      <c r="I59" s="36">
        <v>53</v>
      </c>
      <c r="J59" s="27">
        <v>9</v>
      </c>
      <c r="K59" s="36">
        <v>177.5370545897695</v>
      </c>
      <c r="L59" s="46">
        <v>27.996324418435943</v>
      </c>
    </row>
    <row r="60" spans="1:12" ht="16" customHeight="1" x14ac:dyDescent="0.35">
      <c r="A60" s="244"/>
      <c r="B60" s="246"/>
      <c r="C60" s="246"/>
      <c r="D60" s="16" t="s">
        <v>17</v>
      </c>
      <c r="E60" s="35">
        <v>158</v>
      </c>
      <c r="F60" s="40">
        <v>2.4564676616915422E-2</v>
      </c>
      <c r="G60" s="7">
        <v>2.8414594769131416E-2</v>
      </c>
      <c r="H60" s="30">
        <v>2.0989505247376312E-2</v>
      </c>
      <c r="I60" s="35">
        <v>88</v>
      </c>
      <c r="J60" s="8">
        <v>70</v>
      </c>
      <c r="K60" s="35">
        <v>115.6725781994008</v>
      </c>
      <c r="L60" s="45">
        <v>85.445884652610403</v>
      </c>
    </row>
    <row r="61" spans="1:12" ht="16" customHeight="1" x14ac:dyDescent="0.35">
      <c r="A61" s="244"/>
      <c r="B61" s="246"/>
      <c r="C61" s="246"/>
      <c r="D61" s="16" t="s">
        <v>18</v>
      </c>
      <c r="E61" s="35">
        <v>445</v>
      </c>
      <c r="F61" s="40">
        <v>6.9185323383084571E-2</v>
      </c>
      <c r="G61" s="29" t="s">
        <v>72</v>
      </c>
      <c r="H61" s="30">
        <v>4.7376311844077958E-2</v>
      </c>
      <c r="I61" s="35">
        <v>287</v>
      </c>
      <c r="J61" s="8">
        <v>158</v>
      </c>
      <c r="K61" s="35">
        <v>133.94506463304467</v>
      </c>
      <c r="L61" s="45">
        <v>68.477401748563921</v>
      </c>
    </row>
    <row r="62" spans="1:12" ht="16" customHeight="1" x14ac:dyDescent="0.35">
      <c r="A62" s="244"/>
      <c r="B62" s="246"/>
      <c r="C62" s="246"/>
      <c r="D62" s="16" t="s">
        <v>19</v>
      </c>
      <c r="E62" s="35">
        <v>1588</v>
      </c>
      <c r="F62" s="40">
        <v>0.24689054726368159</v>
      </c>
      <c r="G62" s="30">
        <v>0.22731675815305133</v>
      </c>
      <c r="H62" s="29" t="s">
        <v>46</v>
      </c>
      <c r="I62" s="35">
        <v>704</v>
      </c>
      <c r="J62" s="8">
        <v>884</v>
      </c>
      <c r="K62" s="35">
        <v>92.071875846374439</v>
      </c>
      <c r="L62" s="45">
        <v>107.36233898164268</v>
      </c>
    </row>
    <row r="63" spans="1:12" ht="16" customHeight="1" x14ac:dyDescent="0.35">
      <c r="A63" s="244"/>
      <c r="B63" s="246"/>
      <c r="C63" s="246"/>
      <c r="D63" s="16" t="s">
        <v>20</v>
      </c>
      <c r="E63" s="35">
        <v>4179</v>
      </c>
      <c r="F63" s="40">
        <v>0.64972014925373134</v>
      </c>
      <c r="G63" s="30">
        <v>0.63448498546980947</v>
      </c>
      <c r="H63" s="29" t="s">
        <v>73</v>
      </c>
      <c r="I63" s="35">
        <v>1965</v>
      </c>
      <c r="J63" s="8">
        <v>2214</v>
      </c>
      <c r="K63" s="35">
        <v>97.655119084513387</v>
      </c>
      <c r="L63" s="45">
        <v>102.17754008853434</v>
      </c>
    </row>
    <row r="64" spans="1:12" ht="16" customHeight="1" x14ac:dyDescent="0.35">
      <c r="A64" s="243">
        <v>16</v>
      </c>
      <c r="B64" s="245" t="s">
        <v>74</v>
      </c>
      <c r="C64" s="245" t="s">
        <v>75</v>
      </c>
      <c r="D64" s="26" t="s">
        <v>16</v>
      </c>
      <c r="E64" s="36">
        <v>292</v>
      </c>
      <c r="F64" s="41">
        <v>4.5398009950248758E-2</v>
      </c>
      <c r="G64" s="31" t="s">
        <v>42</v>
      </c>
      <c r="H64" s="32">
        <v>3.8080959520239883E-2</v>
      </c>
      <c r="I64" s="36">
        <v>165</v>
      </c>
      <c r="J64" s="27">
        <v>127</v>
      </c>
      <c r="K64" s="36">
        <v>117.35616880675509</v>
      </c>
      <c r="L64" s="46">
        <v>83.882442340473602</v>
      </c>
    </row>
    <row r="65" spans="1:12" ht="16" customHeight="1" x14ac:dyDescent="0.35">
      <c r="A65" s="244"/>
      <c r="B65" s="246"/>
      <c r="C65" s="246"/>
      <c r="D65" s="16" t="s">
        <v>17</v>
      </c>
      <c r="E65" s="35">
        <v>601</v>
      </c>
      <c r="F65" s="40">
        <v>9.3439054726368154E-2</v>
      </c>
      <c r="G65" s="7">
        <v>9.9773974814336461E-2</v>
      </c>
      <c r="H65" s="7">
        <v>8.7556221889055472E-2</v>
      </c>
      <c r="I65" s="35">
        <v>309</v>
      </c>
      <c r="J65" s="8">
        <v>292</v>
      </c>
      <c r="K65" s="35">
        <v>106.77973477634146</v>
      </c>
      <c r="L65" s="45">
        <v>93.704096371115611</v>
      </c>
    </row>
    <row r="66" spans="1:12" ht="16" customHeight="1" x14ac:dyDescent="0.35">
      <c r="A66" s="244"/>
      <c r="B66" s="246"/>
      <c r="C66" s="246"/>
      <c r="D66" s="16" t="s">
        <v>18</v>
      </c>
      <c r="E66" s="35">
        <v>1353</v>
      </c>
      <c r="F66" s="40">
        <v>0.21035447761194029</v>
      </c>
      <c r="G66" s="7">
        <v>0.21343235389086213</v>
      </c>
      <c r="H66" s="7">
        <v>0.20749625187406298</v>
      </c>
      <c r="I66" s="35">
        <v>661</v>
      </c>
      <c r="J66" s="8">
        <v>692</v>
      </c>
      <c r="K66" s="35">
        <v>101.46318553037881</v>
      </c>
      <c r="L66" s="45">
        <v>98.641233706871631</v>
      </c>
    </row>
    <row r="67" spans="1:12" ht="16" customHeight="1" x14ac:dyDescent="0.35">
      <c r="A67" s="244"/>
      <c r="B67" s="246"/>
      <c r="C67" s="246"/>
      <c r="D67" s="16" t="s">
        <v>19</v>
      </c>
      <c r="E67" s="35">
        <v>2440</v>
      </c>
      <c r="F67" s="40">
        <v>0.37935323383084579</v>
      </c>
      <c r="G67" s="30">
        <v>0.34743299967710689</v>
      </c>
      <c r="H67" s="29" t="s">
        <v>76</v>
      </c>
      <c r="I67" s="35">
        <v>1076</v>
      </c>
      <c r="J67" s="8">
        <v>1364</v>
      </c>
      <c r="K67" s="35">
        <v>91.585616964063576</v>
      </c>
      <c r="L67" s="45">
        <v>107.81389633052325</v>
      </c>
    </row>
    <row r="68" spans="1:12" ht="16" customHeight="1" x14ac:dyDescent="0.35">
      <c r="A68" s="244"/>
      <c r="B68" s="246"/>
      <c r="C68" s="246"/>
      <c r="D68" s="16" t="s">
        <v>20</v>
      </c>
      <c r="E68" s="35">
        <v>1746</v>
      </c>
      <c r="F68" s="40">
        <v>0.27145522388059701</v>
      </c>
      <c r="G68" s="29" t="s">
        <v>77</v>
      </c>
      <c r="H68" s="30">
        <v>0.25787106446776614</v>
      </c>
      <c r="I68" s="35">
        <v>886</v>
      </c>
      <c r="J68" s="8">
        <v>860</v>
      </c>
      <c r="K68" s="35">
        <v>105.38876442893965</v>
      </c>
      <c r="L68" s="45">
        <v>94.995801068537915</v>
      </c>
    </row>
    <row r="69" spans="1:12" ht="16" customHeight="1" x14ac:dyDescent="0.35">
      <c r="A69" s="243">
        <v>17</v>
      </c>
      <c r="B69" s="245" t="s">
        <v>78</v>
      </c>
      <c r="C69" s="245" t="s">
        <v>79</v>
      </c>
      <c r="D69" s="26" t="s">
        <v>16</v>
      </c>
      <c r="E69" s="36">
        <v>101</v>
      </c>
      <c r="F69" s="41">
        <v>1.5702736318407962E-2</v>
      </c>
      <c r="G69" s="28">
        <v>1.6790442363577657E-2</v>
      </c>
      <c r="H69" s="28">
        <v>1.4692653673163419E-2</v>
      </c>
      <c r="I69" s="36">
        <v>52</v>
      </c>
      <c r="J69" s="27">
        <v>49</v>
      </c>
      <c r="K69" s="36">
        <v>106.9268567153777</v>
      </c>
      <c r="L69" s="46">
        <v>93.567473688898119</v>
      </c>
    </row>
    <row r="70" spans="1:12" ht="16" customHeight="1" x14ac:dyDescent="0.35">
      <c r="A70" s="244"/>
      <c r="B70" s="246"/>
      <c r="C70" s="246"/>
      <c r="D70" s="16" t="s">
        <v>17</v>
      </c>
      <c r="E70" s="35">
        <v>240</v>
      </c>
      <c r="F70" s="40">
        <v>3.7313432835820892E-2</v>
      </c>
      <c r="G70" s="29" t="s">
        <v>28</v>
      </c>
      <c r="H70" s="30">
        <v>3.0284857571214394E-2</v>
      </c>
      <c r="I70" s="35">
        <v>139</v>
      </c>
      <c r="J70" s="8">
        <v>101</v>
      </c>
      <c r="K70" s="35">
        <v>120.28414594769133</v>
      </c>
      <c r="L70" s="45">
        <v>81.16341829085458</v>
      </c>
    </row>
    <row r="71" spans="1:12" ht="16" customHeight="1" x14ac:dyDescent="0.35">
      <c r="A71" s="244"/>
      <c r="B71" s="246"/>
      <c r="C71" s="246"/>
      <c r="D71" s="16" t="s">
        <v>18</v>
      </c>
      <c r="E71" s="35">
        <v>966</v>
      </c>
      <c r="F71" s="40">
        <v>0.15018656716417911</v>
      </c>
      <c r="G71" s="7">
        <v>0.14885372941556343</v>
      </c>
      <c r="H71" s="7">
        <v>0.15142428785607195</v>
      </c>
      <c r="I71" s="35">
        <v>461</v>
      </c>
      <c r="J71" s="8">
        <v>505</v>
      </c>
      <c r="K71" s="35">
        <v>99.112545300300624</v>
      </c>
      <c r="L71" s="45">
        <v>100.82412210044045</v>
      </c>
    </row>
    <row r="72" spans="1:12" ht="16" customHeight="1" x14ac:dyDescent="0.35">
      <c r="A72" s="244"/>
      <c r="B72" s="246"/>
      <c r="C72" s="246"/>
      <c r="D72" s="16" t="s">
        <v>19</v>
      </c>
      <c r="E72" s="35">
        <v>3054</v>
      </c>
      <c r="F72" s="40">
        <v>0.47481343283582089</v>
      </c>
      <c r="G72" s="7">
        <v>0.47303842428156279</v>
      </c>
      <c r="H72" s="7">
        <v>0.4764617691154423</v>
      </c>
      <c r="I72" s="35">
        <v>1465</v>
      </c>
      <c r="J72" s="8">
        <v>1589</v>
      </c>
      <c r="K72" s="35">
        <v>99.626167157138568</v>
      </c>
      <c r="L72" s="45">
        <v>100.34715451704403</v>
      </c>
    </row>
    <row r="73" spans="1:12" ht="16" customHeight="1" x14ac:dyDescent="0.35">
      <c r="A73" s="247"/>
      <c r="B73" s="248"/>
      <c r="C73" s="248"/>
      <c r="D73" s="21" t="s">
        <v>20</v>
      </c>
      <c r="E73" s="37">
        <v>2071</v>
      </c>
      <c r="F73" s="42">
        <v>0.32198383084577115</v>
      </c>
      <c r="G73" s="23">
        <v>0.31643525992896349</v>
      </c>
      <c r="H73" s="23">
        <v>0.32713643178410795</v>
      </c>
      <c r="I73" s="37">
        <v>980</v>
      </c>
      <c r="J73" s="22">
        <v>1091</v>
      </c>
      <c r="K73" s="37">
        <v>98.276754797831629</v>
      </c>
      <c r="L73" s="47">
        <v>101.6002669838427</v>
      </c>
    </row>
  </sheetData>
  <mergeCells count="46">
    <mergeCell ref="E2:F2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B39:B43"/>
    <mergeCell ref="C39:C43"/>
    <mergeCell ref="A24:A28"/>
    <mergeCell ref="B24:B28"/>
    <mergeCell ref="C24:C28"/>
    <mergeCell ref="A29:A33"/>
    <mergeCell ref="B29:B33"/>
    <mergeCell ref="C29:C33"/>
    <mergeCell ref="A69:A73"/>
    <mergeCell ref="B69:B73"/>
    <mergeCell ref="C69:C73"/>
    <mergeCell ref="A54:A58"/>
    <mergeCell ref="B54:B58"/>
    <mergeCell ref="C54:C58"/>
    <mergeCell ref="A59:A63"/>
    <mergeCell ref="B59:B63"/>
    <mergeCell ref="C59:C63"/>
    <mergeCell ref="G2:H2"/>
    <mergeCell ref="I2:J2"/>
    <mergeCell ref="K2:L2"/>
    <mergeCell ref="A64:A68"/>
    <mergeCell ref="B64:B68"/>
    <mergeCell ref="C64:C68"/>
    <mergeCell ref="A44:A48"/>
    <mergeCell ref="B44:B48"/>
    <mergeCell ref="C44:C48"/>
    <mergeCell ref="A49:A53"/>
    <mergeCell ref="B49:B53"/>
    <mergeCell ref="C49:C53"/>
    <mergeCell ref="A34:A38"/>
    <mergeCell ref="B34:B38"/>
    <mergeCell ref="C34:C38"/>
    <mergeCell ref="A39:A43"/>
  </mergeCells>
  <conditionalFormatting sqref="K3:L73 K2">
    <cfRule type="colorScale" priority="1">
      <colorScale>
        <cfvo type="num" val="50"/>
        <cfvo type="num" val="100"/>
        <cfvo type="num" val="200"/>
        <color rgb="FFF8696B"/>
        <color rgb="FFFFFF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517E-B582-4E51-A292-E134CA1DBEBD}">
  <dimension ref="A1:R73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4.5" x14ac:dyDescent="0.35"/>
  <cols>
    <col min="1" max="1" width="5.6328125" style="3" customWidth="1"/>
    <col min="2" max="2" width="15.6328125" style="3" customWidth="1"/>
    <col min="3" max="3" width="25.6328125" style="3" customWidth="1"/>
    <col min="4" max="4" width="25.6328125" customWidth="1"/>
    <col min="5" max="5" width="9.6328125" style="4" customWidth="1"/>
    <col min="6" max="10" width="9.6328125" style="5" customWidth="1"/>
    <col min="11" max="18" width="9.6328125" style="4" customWidth="1"/>
  </cols>
  <sheetData>
    <row r="1" spans="1:18" x14ac:dyDescent="0.35">
      <c r="A1" s="2" t="s">
        <v>0</v>
      </c>
      <c r="K1" s="6" t="s">
        <v>1</v>
      </c>
    </row>
    <row r="2" spans="1:18" s="10" customFormat="1" ht="13" x14ac:dyDescent="0.3">
      <c r="A2" s="9"/>
      <c r="B2" s="9"/>
      <c r="C2" s="9"/>
      <c r="D2" s="9"/>
      <c r="E2" s="249" t="s">
        <v>2</v>
      </c>
      <c r="F2" s="250"/>
      <c r="G2" s="239" t="s">
        <v>8</v>
      </c>
      <c r="H2" s="253"/>
      <c r="I2" s="253"/>
      <c r="J2" s="240"/>
      <c r="K2" s="241" t="s">
        <v>7</v>
      </c>
      <c r="L2" s="254"/>
      <c r="M2" s="254"/>
      <c r="N2" s="242"/>
      <c r="O2" s="241" t="s">
        <v>80</v>
      </c>
      <c r="P2" s="254"/>
      <c r="Q2" s="254"/>
      <c r="R2" s="242"/>
    </row>
    <row r="3" spans="1:18" s="11" customFormat="1" ht="32" customHeight="1" thickBot="1" x14ac:dyDescent="0.4">
      <c r="A3" s="17" t="s">
        <v>3</v>
      </c>
      <c r="B3" s="18" t="s">
        <v>4</v>
      </c>
      <c r="C3" s="18" t="s">
        <v>5</v>
      </c>
      <c r="D3" s="18" t="s">
        <v>6</v>
      </c>
      <c r="E3" s="33" t="s">
        <v>7</v>
      </c>
      <c r="F3" s="38" t="s">
        <v>8</v>
      </c>
      <c r="G3" s="20" t="s">
        <v>85</v>
      </c>
      <c r="H3" s="20" t="s">
        <v>86</v>
      </c>
      <c r="I3" s="20" t="s">
        <v>87</v>
      </c>
      <c r="J3" s="20" t="s">
        <v>88</v>
      </c>
      <c r="K3" s="33" t="s">
        <v>81</v>
      </c>
      <c r="L3" s="19" t="s">
        <v>82</v>
      </c>
      <c r="M3" s="19" t="s">
        <v>83</v>
      </c>
      <c r="N3" s="19" t="s">
        <v>84</v>
      </c>
      <c r="O3" s="33" t="s">
        <v>81</v>
      </c>
      <c r="P3" s="19" t="s">
        <v>82</v>
      </c>
      <c r="Q3" s="19" t="s">
        <v>83</v>
      </c>
      <c r="R3" s="43" t="s">
        <v>84</v>
      </c>
    </row>
    <row r="4" spans="1:18" ht="16" customHeight="1" x14ac:dyDescent="0.35">
      <c r="A4" s="251">
        <v>4</v>
      </c>
      <c r="B4" s="252" t="s">
        <v>14</v>
      </c>
      <c r="C4" s="252" t="s">
        <v>15</v>
      </c>
      <c r="D4" s="13" t="s">
        <v>16</v>
      </c>
      <c r="E4" s="34">
        <v>229</v>
      </c>
      <c r="F4" s="39">
        <v>3.5603233830845772E-2</v>
      </c>
      <c r="G4" s="15">
        <v>4.0089086859688199E-2</v>
      </c>
      <c r="H4" s="15" t="s">
        <v>89</v>
      </c>
      <c r="I4" s="15">
        <v>3.0759573132454487E-2</v>
      </c>
      <c r="J4" s="15">
        <v>2.9834254143646408E-2</v>
      </c>
      <c r="K4" s="34">
        <v>54</v>
      </c>
      <c r="L4" s="14">
        <v>72</v>
      </c>
      <c r="M4" s="14">
        <v>49</v>
      </c>
      <c r="N4" s="14">
        <v>54</v>
      </c>
      <c r="O4" s="34">
        <v>112.5995662364692</v>
      </c>
      <c r="P4" s="14">
        <v>120.23116585059374</v>
      </c>
      <c r="Q4" s="14">
        <v>86.395447330981327</v>
      </c>
      <c r="R4" s="44">
        <v>83.796472773770176</v>
      </c>
    </row>
    <row r="5" spans="1:18" ht="16" customHeight="1" x14ac:dyDescent="0.35">
      <c r="A5" s="244"/>
      <c r="B5" s="246"/>
      <c r="C5" s="246"/>
      <c r="D5" s="16" t="s">
        <v>17</v>
      </c>
      <c r="E5" s="35">
        <v>283</v>
      </c>
      <c r="F5" s="40">
        <v>4.399875621890547E-2</v>
      </c>
      <c r="G5" s="29" t="s">
        <v>90</v>
      </c>
      <c r="H5" s="30">
        <v>3.4482758620689655E-2</v>
      </c>
      <c r="I5" s="7">
        <v>3.954802259887006E-2</v>
      </c>
      <c r="J5" s="30">
        <v>2.9834254143646408E-2</v>
      </c>
      <c r="K5" s="35">
        <v>108</v>
      </c>
      <c r="L5" s="8">
        <v>58</v>
      </c>
      <c r="M5" s="8">
        <v>63</v>
      </c>
      <c r="N5" s="8">
        <v>54</v>
      </c>
      <c r="O5" s="35">
        <v>182.22827327315514</v>
      </c>
      <c r="P5" s="8">
        <v>78.372121359814798</v>
      </c>
      <c r="Q5" s="8">
        <v>89.884410373120929</v>
      </c>
      <c r="R5" s="45">
        <v>67.807039806337002</v>
      </c>
    </row>
    <row r="6" spans="1:18" ht="16" customHeight="1" x14ac:dyDescent="0.35">
      <c r="A6" s="244"/>
      <c r="B6" s="246"/>
      <c r="C6" s="246"/>
      <c r="D6" s="16" t="s">
        <v>18</v>
      </c>
      <c r="E6" s="35">
        <v>356</v>
      </c>
      <c r="F6" s="40">
        <v>5.534825870646766E-2</v>
      </c>
      <c r="G6" s="30">
        <v>2.2271714922048998E-2</v>
      </c>
      <c r="H6" s="29" t="s">
        <v>91</v>
      </c>
      <c r="I6" s="29" t="s">
        <v>91</v>
      </c>
      <c r="J6" s="30" t="s">
        <v>92</v>
      </c>
      <c r="K6" s="35">
        <v>30</v>
      </c>
      <c r="L6" s="8">
        <v>132</v>
      </c>
      <c r="M6" s="8">
        <v>120</v>
      </c>
      <c r="N6" s="8">
        <v>74</v>
      </c>
      <c r="O6" s="35">
        <v>40.239233252421108</v>
      </c>
      <c r="P6" s="8">
        <v>141.78946946518994</v>
      </c>
      <c r="Q6" s="8">
        <v>136.10106011553356</v>
      </c>
      <c r="R6" s="45">
        <v>73.866782543919555</v>
      </c>
    </row>
    <row r="7" spans="1:18" ht="16" customHeight="1" x14ac:dyDescent="0.35">
      <c r="A7" s="244"/>
      <c r="B7" s="246"/>
      <c r="C7" s="246"/>
      <c r="D7" s="16" t="s">
        <v>19</v>
      </c>
      <c r="E7" s="35">
        <v>2277</v>
      </c>
      <c r="F7" s="40">
        <v>0.35401119402985076</v>
      </c>
      <c r="G7" s="7">
        <v>0.35189309576837419</v>
      </c>
      <c r="H7" s="29" t="s">
        <v>93</v>
      </c>
      <c r="I7" s="7">
        <v>0.35216572504708099</v>
      </c>
      <c r="J7" s="30">
        <v>0.32209944751381214</v>
      </c>
      <c r="K7" s="35">
        <v>474</v>
      </c>
      <c r="L7" s="8">
        <v>659</v>
      </c>
      <c r="M7" s="8">
        <v>561</v>
      </c>
      <c r="N7" s="8">
        <v>583</v>
      </c>
      <c r="O7" s="35">
        <v>99.401686077390536</v>
      </c>
      <c r="P7" s="8">
        <v>110.67319005074265</v>
      </c>
      <c r="Q7" s="8">
        <v>99.478697562706401</v>
      </c>
      <c r="R7" s="45">
        <v>90.985667387300822</v>
      </c>
    </row>
    <row r="8" spans="1:18" ht="16" customHeight="1" x14ac:dyDescent="0.35">
      <c r="A8" s="244"/>
      <c r="B8" s="246"/>
      <c r="C8" s="246"/>
      <c r="D8" s="16" t="s">
        <v>20</v>
      </c>
      <c r="E8" s="35">
        <v>3287</v>
      </c>
      <c r="F8" s="40">
        <v>0.51103855721393032</v>
      </c>
      <c r="G8" s="7" t="s">
        <v>94</v>
      </c>
      <c r="H8" s="30">
        <v>0.45243757431629011</v>
      </c>
      <c r="I8" s="7" t="s">
        <v>95</v>
      </c>
      <c r="J8" s="29" t="s">
        <v>96</v>
      </c>
      <c r="K8" s="35">
        <v>681</v>
      </c>
      <c r="L8" s="8">
        <v>761</v>
      </c>
      <c r="M8" s="8">
        <v>800</v>
      </c>
      <c r="N8" s="8">
        <v>1045</v>
      </c>
      <c r="O8" s="35">
        <v>98.929507684656372</v>
      </c>
      <c r="P8" s="8">
        <v>88.532962519086652</v>
      </c>
      <c r="Q8" s="8">
        <v>98.269906502646691</v>
      </c>
      <c r="R8" s="45">
        <v>112.97544150991602</v>
      </c>
    </row>
    <row r="9" spans="1:18" ht="16" customHeight="1" x14ac:dyDescent="0.35">
      <c r="A9" s="243">
        <v>5</v>
      </c>
      <c r="B9" s="245" t="s">
        <v>22</v>
      </c>
      <c r="C9" s="245" t="s">
        <v>23</v>
      </c>
      <c r="D9" s="26" t="s">
        <v>16</v>
      </c>
      <c r="E9" s="36">
        <v>374</v>
      </c>
      <c r="F9" s="41">
        <v>5.8146766169154228E-2</v>
      </c>
      <c r="G9" s="28" t="s">
        <v>97</v>
      </c>
      <c r="H9" s="31" t="s">
        <v>98</v>
      </c>
      <c r="I9" s="31" t="s">
        <v>98</v>
      </c>
      <c r="J9" s="32">
        <v>3.2044198895027624E-2</v>
      </c>
      <c r="K9" s="36">
        <v>89</v>
      </c>
      <c r="L9" s="27">
        <v>116</v>
      </c>
      <c r="M9" s="27">
        <v>111</v>
      </c>
      <c r="N9" s="27">
        <v>58</v>
      </c>
      <c r="O9" s="36">
        <v>113.63100413277276</v>
      </c>
      <c r="P9" s="27">
        <v>118.60593767287479</v>
      </c>
      <c r="Q9" s="27">
        <v>119.83443608568236</v>
      </c>
      <c r="R9" s="46">
        <v>55.109167725352322</v>
      </c>
    </row>
    <row r="10" spans="1:18" ht="16" customHeight="1" x14ac:dyDescent="0.35">
      <c r="A10" s="244"/>
      <c r="B10" s="246"/>
      <c r="C10" s="246"/>
      <c r="D10" s="16" t="s">
        <v>17</v>
      </c>
      <c r="E10" s="35">
        <v>1007</v>
      </c>
      <c r="F10" s="40">
        <v>0.15656094527363185</v>
      </c>
      <c r="G10" s="29" t="s">
        <v>99</v>
      </c>
      <c r="H10" s="7" t="s">
        <v>100</v>
      </c>
      <c r="I10" s="7" t="s">
        <v>100</v>
      </c>
      <c r="J10" s="30">
        <v>0.11767955801104972</v>
      </c>
      <c r="K10" s="35">
        <v>244</v>
      </c>
      <c r="L10" s="8">
        <v>286</v>
      </c>
      <c r="M10" s="8">
        <v>264</v>
      </c>
      <c r="N10" s="8">
        <v>213</v>
      </c>
      <c r="O10" s="35">
        <v>115.70144843556132</v>
      </c>
      <c r="P10" s="8">
        <v>108.60669723351522</v>
      </c>
      <c r="Q10" s="8">
        <v>105.85337664596413</v>
      </c>
      <c r="R10" s="45">
        <v>75.165334372102464</v>
      </c>
    </row>
    <row r="11" spans="1:18" ht="16" customHeight="1" x14ac:dyDescent="0.35">
      <c r="A11" s="244"/>
      <c r="B11" s="246"/>
      <c r="C11" s="246"/>
      <c r="D11" s="16" t="s">
        <v>18</v>
      </c>
      <c r="E11" s="35">
        <v>1245</v>
      </c>
      <c r="F11" s="40">
        <v>0.19356343283582089</v>
      </c>
      <c r="G11" s="30">
        <v>0.14996288047512993</v>
      </c>
      <c r="H11" s="7" t="s">
        <v>101</v>
      </c>
      <c r="I11" s="29" t="s">
        <v>102</v>
      </c>
      <c r="J11" s="7" t="s">
        <v>103</v>
      </c>
      <c r="K11" s="35">
        <v>202</v>
      </c>
      <c r="L11" s="8">
        <v>306</v>
      </c>
      <c r="M11" s="8">
        <v>372</v>
      </c>
      <c r="N11" s="8">
        <v>365</v>
      </c>
      <c r="O11" s="35">
        <v>77.474798973175552</v>
      </c>
      <c r="P11" s="8">
        <v>93.987937481197093</v>
      </c>
      <c r="Q11" s="8">
        <v>120.64347786626733</v>
      </c>
      <c r="R11" s="45">
        <v>104.18158823137856</v>
      </c>
    </row>
    <row r="12" spans="1:18" ht="16" customHeight="1" x14ac:dyDescent="0.35">
      <c r="A12" s="244"/>
      <c r="B12" s="246"/>
      <c r="C12" s="246"/>
      <c r="D12" s="16" t="s">
        <v>19</v>
      </c>
      <c r="E12" s="35">
        <v>3089</v>
      </c>
      <c r="F12" s="40">
        <v>0.48025497512437809</v>
      </c>
      <c r="G12" s="7" t="s">
        <v>104</v>
      </c>
      <c r="H12" s="7" t="s">
        <v>105</v>
      </c>
      <c r="I12" s="30">
        <v>0.40112994350282488</v>
      </c>
      <c r="J12" s="29" t="s">
        <v>106</v>
      </c>
      <c r="K12" s="35">
        <v>647</v>
      </c>
      <c r="L12" s="8">
        <v>796</v>
      </c>
      <c r="M12" s="8">
        <v>639</v>
      </c>
      <c r="N12" s="8">
        <v>1007</v>
      </c>
      <c r="O12" s="35">
        <v>100.01492471670076</v>
      </c>
      <c r="P12" s="8">
        <v>98.540600319726053</v>
      </c>
      <c r="Q12" s="8">
        <v>83.524370236651663</v>
      </c>
      <c r="R12" s="45">
        <v>115.84546126068442</v>
      </c>
    </row>
    <row r="13" spans="1:18" ht="16" customHeight="1" x14ac:dyDescent="0.35">
      <c r="A13" s="244"/>
      <c r="B13" s="246"/>
      <c r="C13" s="246"/>
      <c r="D13" s="16" t="s">
        <v>20</v>
      </c>
      <c r="E13" s="35">
        <v>717</v>
      </c>
      <c r="F13" s="40">
        <v>0.11147388059701492</v>
      </c>
      <c r="G13" s="7" t="s">
        <v>107</v>
      </c>
      <c r="H13" s="7">
        <v>0.10582639714625446</v>
      </c>
      <c r="I13" s="29" t="s">
        <v>108</v>
      </c>
      <c r="J13" s="30">
        <v>9.2265193370165741E-2</v>
      </c>
      <c r="K13" s="35">
        <v>165</v>
      </c>
      <c r="L13" s="8">
        <v>178</v>
      </c>
      <c r="M13" s="8">
        <v>207</v>
      </c>
      <c r="N13" s="8">
        <v>167</v>
      </c>
      <c r="O13" s="35">
        <v>109.88621856100494</v>
      </c>
      <c r="P13" s="8">
        <v>94.93380564082409</v>
      </c>
      <c r="Q13" s="8">
        <v>116.56856487719547</v>
      </c>
      <c r="R13" s="45">
        <v>82.768441249219819</v>
      </c>
    </row>
    <row r="14" spans="1:18" ht="16" customHeight="1" x14ac:dyDescent="0.35">
      <c r="A14" s="243">
        <v>6</v>
      </c>
      <c r="B14" s="245" t="s">
        <v>26</v>
      </c>
      <c r="C14" s="245" t="s">
        <v>27</v>
      </c>
      <c r="D14" s="26" t="s">
        <v>16</v>
      </c>
      <c r="E14" s="36">
        <v>61</v>
      </c>
      <c r="F14" s="41">
        <v>9.4838308457711445E-3</v>
      </c>
      <c r="G14" s="28" t="s">
        <v>109</v>
      </c>
      <c r="H14" s="28" t="s">
        <v>109</v>
      </c>
      <c r="I14" s="31" t="s">
        <v>111</v>
      </c>
      <c r="J14" s="32">
        <v>0</v>
      </c>
      <c r="K14" s="36">
        <v>9</v>
      </c>
      <c r="L14" s="27">
        <v>22</v>
      </c>
      <c r="M14" s="27">
        <v>30</v>
      </c>
      <c r="N14" s="27">
        <v>0</v>
      </c>
      <c r="O14" s="36">
        <v>70.451641169812703</v>
      </c>
      <c r="P14" s="27">
        <v>137.91544024482954</v>
      </c>
      <c r="Q14" s="27">
        <v>198.57367787348335</v>
      </c>
      <c r="R14" s="46">
        <v>0</v>
      </c>
    </row>
    <row r="15" spans="1:18" ht="16" customHeight="1" x14ac:dyDescent="0.35">
      <c r="A15" s="244"/>
      <c r="B15" s="246"/>
      <c r="C15" s="246"/>
      <c r="D15" s="16" t="s">
        <v>17</v>
      </c>
      <c r="E15" s="35">
        <v>215</v>
      </c>
      <c r="F15" s="40">
        <v>3.3426616915422883E-2</v>
      </c>
      <c r="G15" s="29" t="s">
        <v>113</v>
      </c>
      <c r="H15" s="7">
        <v>2.8537455410225922E-2</v>
      </c>
      <c r="I15" s="7">
        <v>3.5781544256120526E-2</v>
      </c>
      <c r="J15" s="30">
        <v>2.541436464088398E-2</v>
      </c>
      <c r="K15" s="35">
        <v>64</v>
      </c>
      <c r="L15" s="8">
        <v>48</v>
      </c>
      <c r="M15" s="8">
        <v>57</v>
      </c>
      <c r="N15" s="8">
        <v>46</v>
      </c>
      <c r="O15" s="35">
        <v>142.14119231366863</v>
      </c>
      <c r="P15" s="8">
        <v>85.373447999336349</v>
      </c>
      <c r="Q15" s="8">
        <v>107.0450663513336</v>
      </c>
      <c r="R15" s="45">
        <v>76.030322497751527</v>
      </c>
    </row>
    <row r="16" spans="1:18" ht="16" customHeight="1" x14ac:dyDescent="0.35">
      <c r="A16" s="244"/>
      <c r="B16" s="246"/>
      <c r="C16" s="246"/>
      <c r="D16" s="16" t="s">
        <v>18</v>
      </c>
      <c r="E16" s="35">
        <v>985</v>
      </c>
      <c r="F16" s="40">
        <v>0.15314054726368159</v>
      </c>
      <c r="G16" s="7">
        <v>0.15515961395694136</v>
      </c>
      <c r="H16" s="30">
        <v>0.13495838287752676</v>
      </c>
      <c r="I16" s="29" t="s">
        <v>115</v>
      </c>
      <c r="J16" s="7">
        <v>0.15303867403314916</v>
      </c>
      <c r="K16" s="35">
        <v>209</v>
      </c>
      <c r="L16" s="8">
        <v>227</v>
      </c>
      <c r="M16" s="8">
        <v>272</v>
      </c>
      <c r="N16" s="8">
        <v>277</v>
      </c>
      <c r="O16" s="35">
        <v>101.31844030162912</v>
      </c>
      <c r="P16" s="8">
        <v>88.127138951091581</v>
      </c>
      <c r="Q16" s="8">
        <v>111.49693615150038</v>
      </c>
      <c r="R16" s="45">
        <v>99.933477297585327</v>
      </c>
    </row>
    <row r="17" spans="1:18" ht="16" customHeight="1" x14ac:dyDescent="0.35">
      <c r="A17" s="244"/>
      <c r="B17" s="246"/>
      <c r="C17" s="246"/>
      <c r="D17" s="16" t="s">
        <v>19</v>
      </c>
      <c r="E17" s="35">
        <v>3658</v>
      </c>
      <c r="F17" s="40">
        <v>0.56871890547263682</v>
      </c>
      <c r="G17" s="7">
        <v>0.55605048255382328</v>
      </c>
      <c r="H17" s="30">
        <v>0.53269916765755054</v>
      </c>
      <c r="I17" s="7" t="s">
        <v>116</v>
      </c>
      <c r="J17" s="29" t="s">
        <v>117</v>
      </c>
      <c r="K17" s="35">
        <v>749</v>
      </c>
      <c r="L17" s="8">
        <v>896</v>
      </c>
      <c r="M17" s="8">
        <v>925</v>
      </c>
      <c r="N17" s="8">
        <v>1088</v>
      </c>
      <c r="O17" s="35">
        <v>97.772463198091614</v>
      </c>
      <c r="P17" s="8">
        <v>93.666513022781984</v>
      </c>
      <c r="Q17" s="8">
        <v>102.10059936223162</v>
      </c>
      <c r="R17" s="45">
        <v>105.69456485293718</v>
      </c>
    </row>
    <row r="18" spans="1:18" ht="16" customHeight="1" x14ac:dyDescent="0.35">
      <c r="A18" s="244"/>
      <c r="B18" s="246"/>
      <c r="C18" s="246"/>
      <c r="D18" s="16" t="s">
        <v>20</v>
      </c>
      <c r="E18" s="35">
        <v>1513</v>
      </c>
      <c r="F18" s="40">
        <v>0.23523009950248755</v>
      </c>
      <c r="G18" s="7" t="s">
        <v>118</v>
      </c>
      <c r="H18" s="29" t="s">
        <v>119</v>
      </c>
      <c r="I18" s="30">
        <v>0.19397363465160075</v>
      </c>
      <c r="J18" s="7">
        <v>0.22044198895027625</v>
      </c>
      <c r="K18" s="35">
        <v>316</v>
      </c>
      <c r="L18" s="8">
        <v>489</v>
      </c>
      <c r="M18" s="8">
        <v>309</v>
      </c>
      <c r="N18" s="8">
        <v>399</v>
      </c>
      <c r="O18" s="35">
        <v>99.730178100118209</v>
      </c>
      <c r="P18" s="8">
        <v>123.59189049639549</v>
      </c>
      <c r="Q18" s="8">
        <v>82.461230540587977</v>
      </c>
      <c r="R18" s="45">
        <v>93.713342559694439</v>
      </c>
    </row>
    <row r="19" spans="1:18" ht="16" customHeight="1" x14ac:dyDescent="0.35">
      <c r="A19" s="243">
        <v>7</v>
      </c>
      <c r="B19" s="245" t="s">
        <v>34</v>
      </c>
      <c r="C19" s="245" t="s">
        <v>35</v>
      </c>
      <c r="D19" s="26" t="s">
        <v>16</v>
      </c>
      <c r="E19" s="36">
        <v>122</v>
      </c>
      <c r="F19" s="41">
        <v>1.8967661691542289E-2</v>
      </c>
      <c r="G19" s="32">
        <v>6.6815144766146995E-3</v>
      </c>
      <c r="H19" s="31" t="s">
        <v>120</v>
      </c>
      <c r="I19" s="28" t="s">
        <v>121</v>
      </c>
      <c r="J19" s="28" t="s">
        <v>121</v>
      </c>
      <c r="K19" s="36">
        <v>9</v>
      </c>
      <c r="L19" s="27">
        <v>49</v>
      </c>
      <c r="M19" s="27">
        <v>30</v>
      </c>
      <c r="N19" s="27">
        <v>34</v>
      </c>
      <c r="O19" s="36">
        <v>35.225820584906351</v>
      </c>
      <c r="P19" s="27">
        <v>153.58764936356016</v>
      </c>
      <c r="Q19" s="27">
        <v>99.286838936741674</v>
      </c>
      <c r="R19" s="46">
        <v>99.034507743863784</v>
      </c>
    </row>
    <row r="20" spans="1:18" ht="16" customHeight="1" x14ac:dyDescent="0.35">
      <c r="A20" s="244"/>
      <c r="B20" s="246"/>
      <c r="C20" s="246"/>
      <c r="D20" s="16" t="s">
        <v>17</v>
      </c>
      <c r="E20" s="35">
        <v>254</v>
      </c>
      <c r="F20" s="40">
        <v>3.9490049751243782E-2</v>
      </c>
      <c r="G20" s="29" t="s">
        <v>122</v>
      </c>
      <c r="H20" s="30">
        <v>3.0915576694411414E-2</v>
      </c>
      <c r="I20" s="7" t="s">
        <v>112</v>
      </c>
      <c r="J20" s="30">
        <v>2.6519337016574586E-2</v>
      </c>
      <c r="K20" s="35">
        <v>79</v>
      </c>
      <c r="L20" s="8">
        <v>52</v>
      </c>
      <c r="M20" s="8">
        <v>75</v>
      </c>
      <c r="N20" s="8">
        <v>48</v>
      </c>
      <c r="O20" s="35">
        <v>148.51551128492011</v>
      </c>
      <c r="P20" s="8">
        <v>78.28700366080875</v>
      </c>
      <c r="Q20" s="8">
        <v>119.22238533742603</v>
      </c>
      <c r="R20" s="45">
        <v>67.154478618349501</v>
      </c>
    </row>
    <row r="21" spans="1:18" ht="16" customHeight="1" x14ac:dyDescent="0.35">
      <c r="A21" s="244"/>
      <c r="B21" s="246"/>
      <c r="C21" s="246"/>
      <c r="D21" s="16" t="s">
        <v>18</v>
      </c>
      <c r="E21" s="35">
        <v>690</v>
      </c>
      <c r="F21" s="40">
        <v>0.10727611940298508</v>
      </c>
      <c r="G21" s="7" t="s">
        <v>123</v>
      </c>
      <c r="H21" s="30">
        <v>7.6099881093935784E-2</v>
      </c>
      <c r="I21" s="29" t="s">
        <v>124</v>
      </c>
      <c r="J21" s="7" t="s">
        <v>123</v>
      </c>
      <c r="K21" s="35">
        <v>147</v>
      </c>
      <c r="L21" s="8">
        <v>128</v>
      </c>
      <c r="M21" s="8">
        <v>221</v>
      </c>
      <c r="N21" s="8">
        <v>194</v>
      </c>
      <c r="O21" s="35">
        <v>101.72944708046867</v>
      </c>
      <c r="P21" s="8">
        <v>70.938323941477535</v>
      </c>
      <c r="Q21" s="8">
        <v>129.32230683151832</v>
      </c>
      <c r="R21" s="45">
        <v>99.912563055488832</v>
      </c>
    </row>
    <row r="22" spans="1:18" ht="16" customHeight="1" x14ac:dyDescent="0.35">
      <c r="A22" s="244"/>
      <c r="B22" s="246"/>
      <c r="C22" s="246"/>
      <c r="D22" s="16" t="s">
        <v>19</v>
      </c>
      <c r="E22" s="35">
        <v>3002</v>
      </c>
      <c r="F22" s="40">
        <v>0.46672885572139305</v>
      </c>
      <c r="G22" s="7">
        <v>0.44766146993318484</v>
      </c>
      <c r="H22" s="30">
        <v>0.43162901307966706</v>
      </c>
      <c r="I22" s="7">
        <v>0.4463276836158192</v>
      </c>
      <c r="J22" s="29" t="s">
        <v>125</v>
      </c>
      <c r="K22" s="35">
        <v>603</v>
      </c>
      <c r="L22" s="8">
        <v>726</v>
      </c>
      <c r="M22" s="8">
        <v>711</v>
      </c>
      <c r="N22" s="8">
        <v>962</v>
      </c>
      <c r="O22" s="35">
        <v>95.914676036317275</v>
      </c>
      <c r="P22" s="8">
        <v>92.479607332725465</v>
      </c>
      <c r="Q22" s="8">
        <v>95.628902765388048</v>
      </c>
      <c r="R22" s="45">
        <v>113.87590593379736</v>
      </c>
    </row>
    <row r="23" spans="1:18" ht="16" customHeight="1" x14ac:dyDescent="0.35">
      <c r="A23" s="244"/>
      <c r="B23" s="246"/>
      <c r="C23" s="246"/>
      <c r="D23" s="16" t="s">
        <v>20</v>
      </c>
      <c r="E23" s="35">
        <v>2364</v>
      </c>
      <c r="F23" s="40">
        <v>0.3675373134328358</v>
      </c>
      <c r="G23" s="7" t="s">
        <v>126</v>
      </c>
      <c r="H23" s="29" t="s">
        <v>127</v>
      </c>
      <c r="I23" s="7" t="s">
        <v>128</v>
      </c>
      <c r="J23" s="30">
        <v>0.3160220994475138</v>
      </c>
      <c r="K23" s="35">
        <v>509</v>
      </c>
      <c r="L23" s="8">
        <v>727</v>
      </c>
      <c r="M23" s="8">
        <v>556</v>
      </c>
      <c r="N23" s="8">
        <v>572</v>
      </c>
      <c r="O23" s="35">
        <v>102.8131700827935</v>
      </c>
      <c r="P23" s="8">
        <v>117.5999082552195</v>
      </c>
      <c r="Q23" s="8">
        <v>94.963689491780343</v>
      </c>
      <c r="R23" s="45">
        <v>85.983677819222038</v>
      </c>
    </row>
    <row r="24" spans="1:18" ht="16" customHeight="1" x14ac:dyDescent="0.35">
      <c r="A24" s="243">
        <v>8</v>
      </c>
      <c r="B24" s="245" t="s">
        <v>40</v>
      </c>
      <c r="C24" s="245" t="s">
        <v>41</v>
      </c>
      <c r="D24" s="26" t="s">
        <v>16</v>
      </c>
      <c r="E24" s="36">
        <v>264</v>
      </c>
      <c r="F24" s="41">
        <v>4.1044776119402986E-2</v>
      </c>
      <c r="G24" s="28" t="s">
        <v>129</v>
      </c>
      <c r="H24" s="31" t="s">
        <v>130</v>
      </c>
      <c r="I24" s="28" t="s">
        <v>89</v>
      </c>
      <c r="J24" s="32">
        <v>2.430939226519337E-2</v>
      </c>
      <c r="K24" s="36">
        <v>67</v>
      </c>
      <c r="L24" s="27">
        <v>84</v>
      </c>
      <c r="M24" s="27">
        <v>69</v>
      </c>
      <c r="N24" s="27">
        <v>44</v>
      </c>
      <c r="O24" s="36">
        <v>121.18512519403387</v>
      </c>
      <c r="P24" s="27">
        <v>121.67333261269052</v>
      </c>
      <c r="Q24" s="27">
        <v>105.52987502140044</v>
      </c>
      <c r="R24" s="46">
        <v>59.226519337016576</v>
      </c>
    </row>
    <row r="25" spans="1:18" ht="16" customHeight="1" x14ac:dyDescent="0.35">
      <c r="A25" s="244"/>
      <c r="B25" s="246"/>
      <c r="C25" s="246"/>
      <c r="D25" s="16" t="s">
        <v>17</v>
      </c>
      <c r="E25" s="35">
        <v>1190</v>
      </c>
      <c r="F25" s="40">
        <v>0.18501243781094528</v>
      </c>
      <c r="G25" s="7" t="s">
        <v>50</v>
      </c>
      <c r="H25" s="30">
        <v>0.15636147443519618</v>
      </c>
      <c r="I25" s="7" t="s">
        <v>29</v>
      </c>
      <c r="J25" s="7" t="s">
        <v>50</v>
      </c>
      <c r="K25" s="35">
        <v>274</v>
      </c>
      <c r="L25" s="8">
        <v>263</v>
      </c>
      <c r="M25" s="8">
        <v>291</v>
      </c>
      <c r="N25" s="8">
        <v>362</v>
      </c>
      <c r="O25" s="35">
        <v>109.94666017854803</v>
      </c>
      <c r="P25" s="8">
        <v>84.51403391320855</v>
      </c>
      <c r="Q25" s="8">
        <v>98.736172435075716</v>
      </c>
      <c r="R25" s="45">
        <v>108.10084033613445</v>
      </c>
    </row>
    <row r="26" spans="1:18" ht="16" customHeight="1" x14ac:dyDescent="0.35">
      <c r="A26" s="244"/>
      <c r="B26" s="246"/>
      <c r="C26" s="246"/>
      <c r="D26" s="16" t="s">
        <v>18</v>
      </c>
      <c r="E26" s="35">
        <v>1527</v>
      </c>
      <c r="F26" s="40">
        <v>0.23740671641791045</v>
      </c>
      <c r="G26" s="30">
        <v>0.20935412026726058</v>
      </c>
      <c r="H26" s="29" t="s">
        <v>131</v>
      </c>
      <c r="I26" s="30">
        <v>0.20652856246076584</v>
      </c>
      <c r="J26" s="7" t="s">
        <v>132</v>
      </c>
      <c r="K26" s="35">
        <v>282</v>
      </c>
      <c r="L26" s="8">
        <v>472</v>
      </c>
      <c r="M26" s="8">
        <v>329</v>
      </c>
      <c r="N26" s="8">
        <v>444</v>
      </c>
      <c r="O26" s="35">
        <v>88.18373946031565</v>
      </c>
      <c r="P26" s="8">
        <v>118.20150489757492</v>
      </c>
      <c r="Q26" s="8">
        <v>86.993563441234173</v>
      </c>
      <c r="R26" s="45">
        <v>103.32642273334129</v>
      </c>
    </row>
    <row r="27" spans="1:18" ht="16" customHeight="1" x14ac:dyDescent="0.35">
      <c r="A27" s="244"/>
      <c r="B27" s="246"/>
      <c r="C27" s="246"/>
      <c r="D27" s="16" t="s">
        <v>19</v>
      </c>
      <c r="E27" s="35">
        <v>2420</v>
      </c>
      <c r="F27" s="40">
        <v>0.37624378109452739</v>
      </c>
      <c r="G27" s="7">
        <v>0.38381588715664439</v>
      </c>
      <c r="H27" s="7">
        <v>0.36504161712247324</v>
      </c>
      <c r="I27" s="7">
        <v>0.3935969868173258</v>
      </c>
      <c r="J27" s="7">
        <v>0.36574585635359114</v>
      </c>
      <c r="K27" s="35">
        <v>517</v>
      </c>
      <c r="L27" s="8">
        <v>614</v>
      </c>
      <c r="M27" s="8">
        <v>627</v>
      </c>
      <c r="N27" s="8">
        <v>662</v>
      </c>
      <c r="O27" s="35">
        <v>102.0125531484106</v>
      </c>
      <c r="P27" s="8">
        <v>97.022631459989569</v>
      </c>
      <c r="Q27" s="8">
        <v>104.61222393425783</v>
      </c>
      <c r="R27" s="45">
        <v>97.209807771334624</v>
      </c>
    </row>
    <row r="28" spans="1:18" ht="16" customHeight="1" x14ac:dyDescent="0.35">
      <c r="A28" s="244"/>
      <c r="B28" s="246"/>
      <c r="C28" s="246"/>
      <c r="D28" s="16" t="s">
        <v>20</v>
      </c>
      <c r="E28" s="35">
        <v>1031</v>
      </c>
      <c r="F28" s="40">
        <v>0.16029228855721392</v>
      </c>
      <c r="G28" s="7">
        <v>0.15367483296213807</v>
      </c>
      <c r="H28" s="7">
        <v>0.14803804994054698</v>
      </c>
      <c r="I28" s="7" t="s">
        <v>114</v>
      </c>
      <c r="J28" s="7">
        <v>0.16464088397790055</v>
      </c>
      <c r="K28" s="35">
        <v>207</v>
      </c>
      <c r="L28" s="8">
        <v>249</v>
      </c>
      <c r="M28" s="8">
        <v>277</v>
      </c>
      <c r="N28" s="8">
        <v>298</v>
      </c>
      <c r="O28" s="35">
        <v>95.87163197017189</v>
      </c>
      <c r="P28" s="8">
        <v>92.355066655441149</v>
      </c>
      <c r="Q28" s="8">
        <v>108.48042143641284</v>
      </c>
      <c r="R28" s="45">
        <v>102.71291617321594</v>
      </c>
    </row>
    <row r="29" spans="1:18" ht="16" customHeight="1" x14ac:dyDescent="0.35">
      <c r="A29" s="243">
        <v>9</v>
      </c>
      <c r="B29" s="245" t="s">
        <v>44</v>
      </c>
      <c r="C29" s="245" t="s">
        <v>45</v>
      </c>
      <c r="D29" s="26" t="s">
        <v>16</v>
      </c>
      <c r="E29" s="36">
        <v>182</v>
      </c>
      <c r="F29" s="41">
        <v>2.8296019900497512E-2</v>
      </c>
      <c r="G29" s="28" t="s">
        <v>133</v>
      </c>
      <c r="H29" s="28" t="s">
        <v>133</v>
      </c>
      <c r="I29" s="31" t="s">
        <v>134</v>
      </c>
      <c r="J29" s="32">
        <v>1.5469613259668509E-2</v>
      </c>
      <c r="K29" s="36">
        <v>43</v>
      </c>
      <c r="L29" s="27">
        <v>49</v>
      </c>
      <c r="M29" s="27">
        <v>62</v>
      </c>
      <c r="N29" s="27">
        <v>28</v>
      </c>
      <c r="O29" s="36">
        <v>112.81724956557917</v>
      </c>
      <c r="P29" s="27">
        <v>102.95435836458429</v>
      </c>
      <c r="Q29" s="27">
        <v>137.54682229258501</v>
      </c>
      <c r="R29" s="46">
        <v>54.670633234169152</v>
      </c>
    </row>
    <row r="30" spans="1:18" ht="16" customHeight="1" x14ac:dyDescent="0.35">
      <c r="A30" s="244"/>
      <c r="B30" s="246"/>
      <c r="C30" s="246"/>
      <c r="D30" s="16" t="s">
        <v>17</v>
      </c>
      <c r="E30" s="35">
        <v>480</v>
      </c>
      <c r="F30" s="40">
        <v>7.4626865671641784E-2</v>
      </c>
      <c r="G30" s="7">
        <v>6.6815144766147E-2</v>
      </c>
      <c r="H30" s="29" t="s">
        <v>135</v>
      </c>
      <c r="I30" s="7">
        <v>7.6585059635907088E-2</v>
      </c>
      <c r="J30" s="30">
        <v>6.132596685082873E-2</v>
      </c>
      <c r="K30" s="35">
        <v>90</v>
      </c>
      <c r="L30" s="8">
        <v>157</v>
      </c>
      <c r="M30" s="8">
        <v>122</v>
      </c>
      <c r="N30" s="8">
        <v>111</v>
      </c>
      <c r="O30" s="35">
        <v>89.532293986636986</v>
      </c>
      <c r="P30" s="8">
        <v>125.07728894173604</v>
      </c>
      <c r="Q30" s="8">
        <v>102.6239799121155</v>
      </c>
      <c r="R30" s="45">
        <v>82.176795580110507</v>
      </c>
    </row>
    <row r="31" spans="1:18" ht="16" customHeight="1" x14ac:dyDescent="0.35">
      <c r="A31" s="244"/>
      <c r="B31" s="246"/>
      <c r="C31" s="246"/>
      <c r="D31" s="16" t="s">
        <v>18</v>
      </c>
      <c r="E31" s="35">
        <v>1643</v>
      </c>
      <c r="F31" s="40">
        <v>0.2554415422885572</v>
      </c>
      <c r="G31" s="7">
        <v>0.25463994060876022</v>
      </c>
      <c r="H31" s="7">
        <v>0.23959571938168847</v>
      </c>
      <c r="I31" s="30">
        <v>0.23289391086001254</v>
      </c>
      <c r="J31" s="29" t="s">
        <v>136</v>
      </c>
      <c r="K31" s="35">
        <v>343</v>
      </c>
      <c r="L31" s="8">
        <v>403</v>
      </c>
      <c r="M31" s="8">
        <v>371</v>
      </c>
      <c r="N31" s="8">
        <v>526</v>
      </c>
      <c r="O31" s="35">
        <v>99.686189774531087</v>
      </c>
      <c r="P31" s="8">
        <v>93.796693065308602</v>
      </c>
      <c r="Q31" s="8">
        <v>91.173075754814406</v>
      </c>
      <c r="R31" s="45">
        <v>113.7668259449935</v>
      </c>
    </row>
    <row r="32" spans="1:18" ht="16" customHeight="1" x14ac:dyDescent="0.35">
      <c r="A32" s="244"/>
      <c r="B32" s="246"/>
      <c r="C32" s="246"/>
      <c r="D32" s="16" t="s">
        <v>19</v>
      </c>
      <c r="E32" s="35">
        <v>3087</v>
      </c>
      <c r="F32" s="40">
        <v>0.47994402985074625</v>
      </c>
      <c r="G32" s="7">
        <v>0.47364513734224201</v>
      </c>
      <c r="H32" s="30">
        <v>0.43816884661117717</v>
      </c>
      <c r="I32" s="7" t="s">
        <v>95</v>
      </c>
      <c r="J32" s="29" t="s">
        <v>137</v>
      </c>
      <c r="K32" s="35">
        <v>638</v>
      </c>
      <c r="L32" s="8">
        <v>737</v>
      </c>
      <c r="M32" s="8">
        <v>795</v>
      </c>
      <c r="N32" s="8">
        <v>917</v>
      </c>
      <c r="O32" s="35">
        <v>98.687577693077444</v>
      </c>
      <c r="P32" s="8">
        <v>91.295821878946924</v>
      </c>
      <c r="Q32" s="8">
        <v>103.98262075882276</v>
      </c>
      <c r="R32" s="45">
        <v>105.56019092719961</v>
      </c>
    </row>
    <row r="33" spans="1:18" ht="16" customHeight="1" x14ac:dyDescent="0.35">
      <c r="A33" s="244"/>
      <c r="B33" s="246"/>
      <c r="C33" s="246"/>
      <c r="D33" s="16" t="s">
        <v>20</v>
      </c>
      <c r="E33" s="35">
        <v>1040</v>
      </c>
      <c r="F33" s="40">
        <v>0.16169154228855723</v>
      </c>
      <c r="G33" s="7" t="s">
        <v>100</v>
      </c>
      <c r="H33" s="29" t="s">
        <v>138</v>
      </c>
      <c r="I33" s="7" t="s">
        <v>139</v>
      </c>
      <c r="J33" s="30">
        <v>0.12596685082872927</v>
      </c>
      <c r="K33" s="35">
        <v>233</v>
      </c>
      <c r="L33" s="8">
        <v>336</v>
      </c>
      <c r="M33" s="8">
        <v>243</v>
      </c>
      <c r="N33" s="8">
        <v>228</v>
      </c>
      <c r="O33" s="35">
        <v>106.97961281480211</v>
      </c>
      <c r="P33" s="8">
        <v>123.54523003750114</v>
      </c>
      <c r="Q33" s="8">
        <v>94.341590612777054</v>
      </c>
      <c r="R33" s="45">
        <v>77.905652358691015</v>
      </c>
    </row>
    <row r="34" spans="1:18" ht="16" customHeight="1" x14ac:dyDescent="0.35">
      <c r="A34" s="243">
        <v>10</v>
      </c>
      <c r="B34" s="245" t="s">
        <v>47</v>
      </c>
      <c r="C34" s="245" t="s">
        <v>48</v>
      </c>
      <c r="D34" s="26" t="s">
        <v>16</v>
      </c>
      <c r="E34" s="36">
        <v>452</v>
      </c>
      <c r="F34" s="41">
        <v>7.0273631840796019E-2</v>
      </c>
      <c r="G34" s="32">
        <v>4.9740163325909428E-2</v>
      </c>
      <c r="H34" s="28" t="s">
        <v>140</v>
      </c>
      <c r="I34" s="31" t="s">
        <v>141</v>
      </c>
      <c r="J34" s="28">
        <v>6.6298342541436461E-2</v>
      </c>
      <c r="K34" s="36">
        <v>67</v>
      </c>
      <c r="L34" s="27">
        <v>115</v>
      </c>
      <c r="M34" s="27">
        <v>150</v>
      </c>
      <c r="N34" s="27">
        <v>120</v>
      </c>
      <c r="O34" s="36">
        <v>70.780692591205636</v>
      </c>
      <c r="P34" s="27">
        <v>97.292519440615379</v>
      </c>
      <c r="Q34" s="27">
        <v>133.99330033498325</v>
      </c>
      <c r="R34" s="46">
        <v>94.343128147460021</v>
      </c>
    </row>
    <row r="35" spans="1:18" ht="16" customHeight="1" x14ac:dyDescent="0.35">
      <c r="A35" s="244"/>
      <c r="B35" s="246"/>
      <c r="C35" s="246"/>
      <c r="D35" s="16" t="s">
        <v>17</v>
      </c>
      <c r="E35" s="35">
        <v>866</v>
      </c>
      <c r="F35" s="40">
        <v>0.13463930348258707</v>
      </c>
      <c r="G35" s="29" t="s">
        <v>142</v>
      </c>
      <c r="H35" s="7">
        <v>0.13971462544589774</v>
      </c>
      <c r="I35" s="7">
        <v>0.12868801004394226</v>
      </c>
      <c r="J35" s="30">
        <v>0.11767955801104972</v>
      </c>
      <c r="K35" s="35">
        <v>213</v>
      </c>
      <c r="L35" s="8">
        <v>235</v>
      </c>
      <c r="M35" s="8">
        <v>205</v>
      </c>
      <c r="N35" s="8">
        <v>213</v>
      </c>
      <c r="O35" s="35">
        <v>117.44651959447989</v>
      </c>
      <c r="P35" s="8">
        <v>103.76956938429726</v>
      </c>
      <c r="Q35" s="8">
        <v>95.579824549958033</v>
      </c>
      <c r="R35" s="45">
        <v>87.403570107052161</v>
      </c>
    </row>
    <row r="36" spans="1:18" ht="16" customHeight="1" x14ac:dyDescent="0.35">
      <c r="A36" s="244"/>
      <c r="B36" s="246"/>
      <c r="C36" s="246"/>
      <c r="D36" s="16" t="s">
        <v>18</v>
      </c>
      <c r="E36" s="35">
        <v>1300</v>
      </c>
      <c r="F36" s="40">
        <v>0.20211442786069653</v>
      </c>
      <c r="G36" s="7" t="s">
        <v>143</v>
      </c>
      <c r="H36" s="7" t="s">
        <v>143</v>
      </c>
      <c r="I36" s="7" t="s">
        <v>143</v>
      </c>
      <c r="J36" s="30">
        <v>0.17679558011049723</v>
      </c>
      <c r="K36" s="35">
        <v>287</v>
      </c>
      <c r="L36" s="8">
        <v>361</v>
      </c>
      <c r="M36" s="8">
        <v>332</v>
      </c>
      <c r="N36" s="8">
        <v>320</v>
      </c>
      <c r="O36" s="35">
        <v>105.41853691965051</v>
      </c>
      <c r="P36" s="8">
        <v>106.19006677032836</v>
      </c>
      <c r="Q36" s="8">
        <v>103.11574677676373</v>
      </c>
      <c r="R36" s="45">
        <v>87.473013174670626</v>
      </c>
    </row>
    <row r="37" spans="1:18" ht="16" customHeight="1" x14ac:dyDescent="0.35">
      <c r="A37" s="244"/>
      <c r="B37" s="246"/>
      <c r="C37" s="246"/>
      <c r="D37" s="16" t="s">
        <v>19</v>
      </c>
      <c r="E37" s="35">
        <v>2580</v>
      </c>
      <c r="F37" s="40">
        <v>0.40111940298507465</v>
      </c>
      <c r="G37" s="30">
        <v>0.36748329621380849</v>
      </c>
      <c r="H37" s="7">
        <v>0.3822829964328181</v>
      </c>
      <c r="I37" s="7" t="s">
        <v>144</v>
      </c>
      <c r="J37" s="29" t="s">
        <v>145</v>
      </c>
      <c r="K37" s="35">
        <v>495</v>
      </c>
      <c r="L37" s="8">
        <v>643</v>
      </c>
      <c r="M37" s="8">
        <v>645</v>
      </c>
      <c r="N37" s="8">
        <v>797</v>
      </c>
      <c r="O37" s="35">
        <v>91.61444035841923</v>
      </c>
      <c r="P37" s="8">
        <v>95.304040040925813</v>
      </c>
      <c r="Q37" s="8">
        <v>100.94161958568738</v>
      </c>
      <c r="R37" s="45">
        <v>109.77566491070282</v>
      </c>
    </row>
    <row r="38" spans="1:18" ht="16" customHeight="1" x14ac:dyDescent="0.35">
      <c r="A38" s="244"/>
      <c r="B38" s="246"/>
      <c r="C38" s="246"/>
      <c r="D38" s="16" t="s">
        <v>20</v>
      </c>
      <c r="E38" s="35">
        <v>1234</v>
      </c>
      <c r="F38" s="40">
        <v>0.19185323383084577</v>
      </c>
      <c r="G38" s="29" t="s">
        <v>147</v>
      </c>
      <c r="H38" s="7" t="s">
        <v>148</v>
      </c>
      <c r="I38" s="30">
        <v>0.16384180790960451</v>
      </c>
      <c r="J38" s="7" t="s">
        <v>148</v>
      </c>
      <c r="K38" s="35">
        <v>285</v>
      </c>
      <c r="L38" s="8">
        <v>328</v>
      </c>
      <c r="M38" s="8">
        <v>261</v>
      </c>
      <c r="N38" s="8">
        <v>360</v>
      </c>
      <c r="O38" s="35">
        <v>110.28289048597098</v>
      </c>
      <c r="P38" s="8">
        <v>101.6432933703606</v>
      </c>
      <c r="Q38" s="8">
        <v>85.399554981732265</v>
      </c>
      <c r="R38" s="45">
        <v>103.67040661908898</v>
      </c>
    </row>
    <row r="39" spans="1:18" ht="16" customHeight="1" x14ac:dyDescent="0.35">
      <c r="A39" s="243">
        <v>11</v>
      </c>
      <c r="B39" s="245" t="s">
        <v>52</v>
      </c>
      <c r="C39" s="245" t="s">
        <v>53</v>
      </c>
      <c r="D39" s="26" t="s">
        <v>16</v>
      </c>
      <c r="E39" s="36">
        <v>121</v>
      </c>
      <c r="F39" s="41">
        <v>1.8812189054726369E-2</v>
      </c>
      <c r="G39" s="32">
        <v>2.9695619896065329E-3</v>
      </c>
      <c r="H39" s="28" t="s">
        <v>110</v>
      </c>
      <c r="I39" s="31" t="s">
        <v>120</v>
      </c>
      <c r="J39" s="28" t="s">
        <v>149</v>
      </c>
      <c r="K39" s="36">
        <v>4</v>
      </c>
      <c r="L39" s="27">
        <v>40</v>
      </c>
      <c r="M39" s="27">
        <v>52</v>
      </c>
      <c r="N39" s="27">
        <v>25</v>
      </c>
      <c r="O39" s="36">
        <v>15.785308030701833</v>
      </c>
      <c r="P39" s="27">
        <v>126.41385206513301</v>
      </c>
      <c r="Q39" s="27">
        <v>173.51947829605766</v>
      </c>
      <c r="R39" s="46">
        <v>73.421304963243685</v>
      </c>
    </row>
    <row r="40" spans="1:18" ht="16" customHeight="1" x14ac:dyDescent="0.35">
      <c r="A40" s="244"/>
      <c r="B40" s="246"/>
      <c r="C40" s="246"/>
      <c r="D40" s="16" t="s">
        <v>17</v>
      </c>
      <c r="E40" s="35">
        <v>508</v>
      </c>
      <c r="F40" s="40">
        <v>7.8980099502487564E-2</v>
      </c>
      <c r="G40" s="7" t="s">
        <v>150</v>
      </c>
      <c r="H40" s="7">
        <v>7.6694411414982164E-2</v>
      </c>
      <c r="I40" s="29" t="s">
        <v>151</v>
      </c>
      <c r="J40" s="30">
        <v>6.4088397790055249E-2</v>
      </c>
      <c r="K40" s="35">
        <v>118</v>
      </c>
      <c r="L40" s="8">
        <v>129</v>
      </c>
      <c r="M40" s="8">
        <v>145</v>
      </c>
      <c r="N40" s="8">
        <v>116</v>
      </c>
      <c r="O40" s="35">
        <v>110.91664766848464</v>
      </c>
      <c r="P40" s="8">
        <v>97.105994925426231</v>
      </c>
      <c r="Q40" s="8">
        <v>115.24830582617851</v>
      </c>
      <c r="R40" s="45">
        <v>81.144994997172319</v>
      </c>
    </row>
    <row r="41" spans="1:18" ht="16" customHeight="1" x14ac:dyDescent="0.35">
      <c r="A41" s="244"/>
      <c r="B41" s="246"/>
      <c r="C41" s="246"/>
      <c r="D41" s="16" t="s">
        <v>18</v>
      </c>
      <c r="E41" s="35">
        <v>1606</v>
      </c>
      <c r="F41" s="40">
        <v>0.24968905472636815</v>
      </c>
      <c r="G41" s="30">
        <v>0.2011878247958426</v>
      </c>
      <c r="H41" s="29" t="s">
        <v>152</v>
      </c>
      <c r="I41" s="7" t="s">
        <v>59</v>
      </c>
      <c r="J41" s="7" t="s">
        <v>153</v>
      </c>
      <c r="K41" s="35">
        <v>271</v>
      </c>
      <c r="L41" s="8">
        <v>484</v>
      </c>
      <c r="M41" s="8">
        <v>370</v>
      </c>
      <c r="N41" s="8">
        <v>481</v>
      </c>
      <c r="O41" s="35">
        <v>80.575348012880426</v>
      </c>
      <c r="P41" s="8">
        <v>115.24440897170687</v>
      </c>
      <c r="Q41" s="8">
        <v>93.022164998018269</v>
      </c>
      <c r="R41" s="45">
        <v>106.43071905767736</v>
      </c>
    </row>
    <row r="42" spans="1:18" ht="16" customHeight="1" x14ac:dyDescent="0.35">
      <c r="A42" s="244"/>
      <c r="B42" s="246"/>
      <c r="C42" s="246"/>
      <c r="D42" s="16" t="s">
        <v>19</v>
      </c>
      <c r="E42" s="35">
        <v>2857</v>
      </c>
      <c r="F42" s="40">
        <v>0.44418532338308458</v>
      </c>
      <c r="G42" s="7" t="s">
        <v>154</v>
      </c>
      <c r="H42" s="30">
        <v>0.4036860879904875</v>
      </c>
      <c r="I42" s="7" t="s">
        <v>155</v>
      </c>
      <c r="J42" s="7" t="s">
        <v>57</v>
      </c>
      <c r="K42" s="35">
        <v>627</v>
      </c>
      <c r="L42" s="8">
        <v>679</v>
      </c>
      <c r="M42" s="8">
        <v>723</v>
      </c>
      <c r="N42" s="8">
        <v>828</v>
      </c>
      <c r="O42" s="35">
        <v>104.7938365737886</v>
      </c>
      <c r="P42" s="8">
        <v>90.882356246230856</v>
      </c>
      <c r="Q42" s="8">
        <v>102.17821625544555</v>
      </c>
      <c r="R42" s="45">
        <v>102.98822123426612</v>
      </c>
    </row>
    <row r="43" spans="1:18" ht="16" customHeight="1" x14ac:dyDescent="0.35">
      <c r="A43" s="244"/>
      <c r="B43" s="246"/>
      <c r="C43" s="246"/>
      <c r="D43" s="16" t="s">
        <v>20</v>
      </c>
      <c r="E43" s="35">
        <v>1340</v>
      </c>
      <c r="F43" s="40">
        <v>0.20833333333333334</v>
      </c>
      <c r="G43" s="29" t="s">
        <v>156</v>
      </c>
      <c r="H43" s="7">
        <v>0.20808561236623069</v>
      </c>
      <c r="I43" s="30">
        <v>0.19020715630885121</v>
      </c>
      <c r="J43" s="7">
        <v>0.19889502762430938</v>
      </c>
      <c r="K43" s="35">
        <v>327</v>
      </c>
      <c r="L43" s="8">
        <v>350</v>
      </c>
      <c r="M43" s="8">
        <v>303</v>
      </c>
      <c r="N43" s="8">
        <v>360</v>
      </c>
      <c r="O43" s="35">
        <v>116.52561247216035</v>
      </c>
      <c r="P43" s="8">
        <v>99.88109393579073</v>
      </c>
      <c r="Q43" s="8">
        <v>91.299435028248581</v>
      </c>
      <c r="R43" s="45">
        <v>95.469613259668506</v>
      </c>
    </row>
    <row r="44" spans="1:18" ht="16" customHeight="1" x14ac:dyDescent="0.35">
      <c r="A44" s="243">
        <v>12</v>
      </c>
      <c r="B44" s="245" t="s">
        <v>61</v>
      </c>
      <c r="C44" s="245" t="s">
        <v>62</v>
      </c>
      <c r="D44" s="26" t="s">
        <v>16</v>
      </c>
      <c r="E44" s="36">
        <v>153</v>
      </c>
      <c r="F44" s="41">
        <v>2.378731343283582E-2</v>
      </c>
      <c r="G44" s="32">
        <v>1.6332590942835932E-2</v>
      </c>
      <c r="H44" s="31" t="s">
        <v>157</v>
      </c>
      <c r="I44" s="28">
        <v>2.1343377275580666E-2</v>
      </c>
      <c r="J44" s="28">
        <v>1.9337016574585635E-2</v>
      </c>
      <c r="K44" s="36">
        <v>22</v>
      </c>
      <c r="L44" s="27">
        <v>62</v>
      </c>
      <c r="M44" s="27">
        <v>34</v>
      </c>
      <c r="N44" s="27">
        <v>35</v>
      </c>
      <c r="O44" s="36">
        <v>68.660931336157333</v>
      </c>
      <c r="P44" s="27">
        <v>154.96024807069082</v>
      </c>
      <c r="Q44" s="27">
        <v>89.725884076166565</v>
      </c>
      <c r="R44" s="46">
        <v>81.291301050807064</v>
      </c>
    </row>
    <row r="45" spans="1:18" ht="16" customHeight="1" x14ac:dyDescent="0.35">
      <c r="A45" s="244"/>
      <c r="B45" s="246"/>
      <c r="C45" s="246"/>
      <c r="D45" s="16" t="s">
        <v>17</v>
      </c>
      <c r="E45" s="35">
        <v>348</v>
      </c>
      <c r="F45" s="40">
        <v>5.4104477611940295E-2</v>
      </c>
      <c r="G45" s="7">
        <v>5.0482553823311065E-2</v>
      </c>
      <c r="H45" s="30">
        <v>4.1022592152199763E-2</v>
      </c>
      <c r="I45" s="29" t="s">
        <v>158</v>
      </c>
      <c r="J45" s="7" t="s">
        <v>159</v>
      </c>
      <c r="K45" s="35">
        <v>68</v>
      </c>
      <c r="L45" s="8">
        <v>69</v>
      </c>
      <c r="M45" s="8">
        <v>110</v>
      </c>
      <c r="N45" s="8">
        <v>101</v>
      </c>
      <c r="O45" s="35">
        <v>93.305685687223217</v>
      </c>
      <c r="P45" s="8">
        <v>75.821066874410604</v>
      </c>
      <c r="Q45" s="8">
        <v>127.62733510834038</v>
      </c>
      <c r="R45" s="45">
        <v>103.13583539721853</v>
      </c>
    </row>
    <row r="46" spans="1:18" ht="16" customHeight="1" x14ac:dyDescent="0.35">
      <c r="A46" s="244"/>
      <c r="B46" s="246"/>
      <c r="C46" s="246"/>
      <c r="D46" s="16" t="s">
        <v>18</v>
      </c>
      <c r="E46" s="35">
        <v>925</v>
      </c>
      <c r="F46" s="40">
        <v>0.14381218905472637</v>
      </c>
      <c r="G46" s="29" t="s">
        <v>160</v>
      </c>
      <c r="H46" s="30">
        <v>0.11355529131985731</v>
      </c>
      <c r="I46" s="7" t="s">
        <v>161</v>
      </c>
      <c r="J46" s="7">
        <v>0.13204419889502764</v>
      </c>
      <c r="K46" s="35">
        <v>249</v>
      </c>
      <c r="L46" s="8">
        <v>191</v>
      </c>
      <c r="M46" s="8">
        <v>246</v>
      </c>
      <c r="N46" s="8">
        <v>239</v>
      </c>
      <c r="O46" s="35">
        <v>128.53933666405825</v>
      </c>
      <c r="P46" s="8">
        <v>78.960825272359159</v>
      </c>
      <c r="Q46" s="8">
        <v>107.38005802412582</v>
      </c>
      <c r="R46" s="45">
        <v>91.817112139764077</v>
      </c>
    </row>
    <row r="47" spans="1:18" ht="16" customHeight="1" x14ac:dyDescent="0.35">
      <c r="A47" s="244"/>
      <c r="B47" s="246"/>
      <c r="C47" s="246"/>
      <c r="D47" s="16" t="s">
        <v>19</v>
      </c>
      <c r="E47" s="35">
        <v>2710</v>
      </c>
      <c r="F47" s="40">
        <v>0.42133084577114427</v>
      </c>
      <c r="G47" s="7">
        <v>0.41499628804751298</v>
      </c>
      <c r="H47" s="30">
        <v>0.39179548156956007</v>
      </c>
      <c r="I47" s="7" t="s">
        <v>162</v>
      </c>
      <c r="J47" s="29" t="s">
        <v>163</v>
      </c>
      <c r="K47" s="35">
        <v>559</v>
      </c>
      <c r="L47" s="8">
        <v>659</v>
      </c>
      <c r="M47" s="8">
        <v>693</v>
      </c>
      <c r="N47" s="8">
        <v>799</v>
      </c>
      <c r="O47" s="35">
        <v>98.496535967586851</v>
      </c>
      <c r="P47" s="8">
        <v>92.989982931933966</v>
      </c>
      <c r="Q47" s="8">
        <v>103.2509850522234</v>
      </c>
      <c r="R47" s="45">
        <v>104.77193125522416</v>
      </c>
    </row>
    <row r="48" spans="1:18" ht="16" customHeight="1" x14ac:dyDescent="0.35">
      <c r="A48" s="244"/>
      <c r="B48" s="246"/>
      <c r="C48" s="246"/>
      <c r="D48" s="16" t="s">
        <v>20</v>
      </c>
      <c r="E48" s="35">
        <v>2296</v>
      </c>
      <c r="F48" s="40">
        <v>0.35696517412935325</v>
      </c>
      <c r="G48" s="30">
        <v>0.33333333333333331</v>
      </c>
      <c r="H48" s="29" t="s">
        <v>164</v>
      </c>
      <c r="I48" s="30">
        <v>0.32015065913370999</v>
      </c>
      <c r="J48" s="7">
        <v>0.35138121546961326</v>
      </c>
      <c r="K48" s="35">
        <v>449</v>
      </c>
      <c r="L48" s="8">
        <v>701</v>
      </c>
      <c r="M48" s="8">
        <v>510</v>
      </c>
      <c r="N48" s="8">
        <v>636</v>
      </c>
      <c r="O48" s="35">
        <v>93.37979094076654</v>
      </c>
      <c r="P48" s="8">
        <v>116.7524972345018</v>
      </c>
      <c r="Q48" s="8">
        <v>89.686804858363359</v>
      </c>
      <c r="R48" s="45">
        <v>98.43571332319479</v>
      </c>
    </row>
    <row r="49" spans="1:18" ht="16" customHeight="1" x14ac:dyDescent="0.35">
      <c r="A49" s="243">
        <v>13</v>
      </c>
      <c r="B49" s="245" t="s">
        <v>64</v>
      </c>
      <c r="C49" s="245" t="s">
        <v>65</v>
      </c>
      <c r="D49" s="26" t="s">
        <v>16</v>
      </c>
      <c r="E49" s="36">
        <v>497</v>
      </c>
      <c r="F49" s="41">
        <v>7.7269900497512436E-2</v>
      </c>
      <c r="G49" s="32">
        <v>6.0133630289532294E-2</v>
      </c>
      <c r="H49" s="28">
        <v>7.4316290130796672E-2</v>
      </c>
      <c r="I49" s="31" t="s">
        <v>56</v>
      </c>
      <c r="J49" s="28" t="s">
        <v>165</v>
      </c>
      <c r="K49" s="36">
        <v>81</v>
      </c>
      <c r="L49" s="27">
        <v>125</v>
      </c>
      <c r="M49" s="27">
        <v>143</v>
      </c>
      <c r="N49" s="27">
        <v>148</v>
      </c>
      <c r="O49" s="36">
        <v>77.822839038686467</v>
      </c>
      <c r="P49" s="27">
        <v>96.177540869473688</v>
      </c>
      <c r="Q49" s="27">
        <v>116.17425835616334</v>
      </c>
      <c r="R49" s="46">
        <v>105.82122569672177</v>
      </c>
    </row>
    <row r="50" spans="1:18" ht="16" customHeight="1" x14ac:dyDescent="0.35">
      <c r="A50" s="244"/>
      <c r="B50" s="246"/>
      <c r="C50" s="246"/>
      <c r="D50" s="16" t="s">
        <v>17</v>
      </c>
      <c r="E50" s="35">
        <v>569</v>
      </c>
      <c r="F50" s="40">
        <v>8.846393034825871E-2</v>
      </c>
      <c r="G50" s="29" t="s">
        <v>166</v>
      </c>
      <c r="H50" s="7" t="s">
        <v>167</v>
      </c>
      <c r="I50" s="7" t="s">
        <v>167</v>
      </c>
      <c r="J50" s="30">
        <v>5.4143646408839778E-2</v>
      </c>
      <c r="K50" s="35">
        <v>148</v>
      </c>
      <c r="L50" s="8">
        <v>166</v>
      </c>
      <c r="M50" s="8">
        <v>157</v>
      </c>
      <c r="N50" s="8">
        <v>98</v>
      </c>
      <c r="O50" s="35">
        <v>124.2017997424466</v>
      </c>
      <c r="P50" s="8">
        <v>111.5618907109078</v>
      </c>
      <c r="Q50" s="8">
        <v>111.40832530722614</v>
      </c>
      <c r="R50" s="45">
        <v>61.204206274456489</v>
      </c>
    </row>
    <row r="51" spans="1:18" ht="16" customHeight="1" x14ac:dyDescent="0.35">
      <c r="A51" s="244"/>
      <c r="B51" s="246"/>
      <c r="C51" s="246"/>
      <c r="D51" s="16" t="s">
        <v>18</v>
      </c>
      <c r="E51" s="35">
        <v>807</v>
      </c>
      <c r="F51" s="40">
        <v>0.12546641791044777</v>
      </c>
      <c r="G51" s="7" t="s">
        <v>168</v>
      </c>
      <c r="H51" s="29" t="s">
        <v>169</v>
      </c>
      <c r="I51" s="30">
        <v>8.3490269930947894E-2</v>
      </c>
      <c r="J51" s="29" t="s">
        <v>170</v>
      </c>
      <c r="K51" s="35">
        <v>163</v>
      </c>
      <c r="L51" s="8">
        <v>260</v>
      </c>
      <c r="M51" s="8">
        <v>133</v>
      </c>
      <c r="N51" s="8">
        <v>251</v>
      </c>
      <c r="O51" s="35">
        <v>96.447840857971585</v>
      </c>
      <c r="P51" s="8">
        <v>123.20259560003359</v>
      </c>
      <c r="Q51" s="8">
        <v>66.543917744220181</v>
      </c>
      <c r="R51" s="45">
        <v>110.52681303785248</v>
      </c>
    </row>
    <row r="52" spans="1:18" ht="16" customHeight="1" x14ac:dyDescent="0.35">
      <c r="A52" s="244"/>
      <c r="B52" s="246"/>
      <c r="C52" s="246"/>
      <c r="D52" s="16" t="s">
        <v>19</v>
      </c>
      <c r="E52" s="35">
        <v>2504</v>
      </c>
      <c r="F52" s="40">
        <v>0.38930348258706465</v>
      </c>
      <c r="G52" s="7" t="s">
        <v>171</v>
      </c>
      <c r="H52" s="30">
        <v>0.33293697978596909</v>
      </c>
      <c r="I52" s="29" t="s">
        <v>172</v>
      </c>
      <c r="J52" s="29" t="s">
        <v>172</v>
      </c>
      <c r="K52" s="35">
        <v>548</v>
      </c>
      <c r="L52" s="8">
        <v>560</v>
      </c>
      <c r="M52" s="8">
        <v>656</v>
      </c>
      <c r="N52" s="8">
        <v>740</v>
      </c>
      <c r="O52" s="35">
        <v>104.50201726235797</v>
      </c>
      <c r="P52" s="8">
        <v>85.521192251731364</v>
      </c>
      <c r="Q52" s="8">
        <v>105.7790773933082</v>
      </c>
      <c r="R52" s="45">
        <v>105.01826911196231</v>
      </c>
    </row>
    <row r="53" spans="1:18" ht="16" customHeight="1" x14ac:dyDescent="0.35">
      <c r="A53" s="244"/>
      <c r="B53" s="246"/>
      <c r="C53" s="246"/>
      <c r="D53" s="16" t="s">
        <v>20</v>
      </c>
      <c r="E53" s="35">
        <v>2055</v>
      </c>
      <c r="F53" s="40">
        <v>0.31949626865671643</v>
      </c>
      <c r="G53" s="7">
        <v>0.30215293244246472</v>
      </c>
      <c r="H53" s="29" t="s">
        <v>174</v>
      </c>
      <c r="I53" s="7">
        <v>0.31638418079096048</v>
      </c>
      <c r="J53" s="7">
        <v>0.31657458563535912</v>
      </c>
      <c r="K53" s="35">
        <v>407</v>
      </c>
      <c r="L53" s="8">
        <v>571</v>
      </c>
      <c r="M53" s="8">
        <v>504</v>
      </c>
      <c r="N53" s="8">
        <v>573</v>
      </c>
      <c r="O53" s="35">
        <v>94.571662358634214</v>
      </c>
      <c r="P53" s="8">
        <v>106.25376463542706</v>
      </c>
      <c r="Q53" s="8">
        <v>99.02593921398821</v>
      </c>
      <c r="R53" s="45">
        <v>99.085534540468601</v>
      </c>
    </row>
    <row r="54" spans="1:18" ht="16" customHeight="1" x14ac:dyDescent="0.35">
      <c r="A54" s="243">
        <v>14</v>
      </c>
      <c r="B54" s="245" t="s">
        <v>67</v>
      </c>
      <c r="C54" s="245" t="s">
        <v>68</v>
      </c>
      <c r="D54" s="26" t="s">
        <v>16</v>
      </c>
      <c r="E54" s="36">
        <v>372</v>
      </c>
      <c r="F54" s="41">
        <v>5.7835820895522388E-2</v>
      </c>
      <c r="G54" s="31" t="s">
        <v>90</v>
      </c>
      <c r="H54" s="28" t="s">
        <v>175</v>
      </c>
      <c r="I54" s="28" t="s">
        <v>175</v>
      </c>
      <c r="J54" s="32">
        <v>3.9226519337016576E-2</v>
      </c>
      <c r="K54" s="36">
        <v>108</v>
      </c>
      <c r="L54" s="27">
        <v>99</v>
      </c>
      <c r="M54" s="27">
        <v>94</v>
      </c>
      <c r="N54" s="27">
        <v>71</v>
      </c>
      <c r="O54" s="36">
        <v>138.63064875350241</v>
      </c>
      <c r="P54" s="27">
        <v>101.76824824517664</v>
      </c>
      <c r="Q54" s="27">
        <v>102.02701334467326</v>
      </c>
      <c r="R54" s="46">
        <v>67.823917305293179</v>
      </c>
    </row>
    <row r="55" spans="1:18" ht="16" customHeight="1" x14ac:dyDescent="0.35">
      <c r="A55" s="244"/>
      <c r="B55" s="246"/>
      <c r="C55" s="246"/>
      <c r="D55" s="16" t="s">
        <v>17</v>
      </c>
      <c r="E55" s="35">
        <v>642</v>
      </c>
      <c r="F55" s="40">
        <v>9.9813432835820892E-2</v>
      </c>
      <c r="G55" s="7" t="s">
        <v>176</v>
      </c>
      <c r="H55" s="29" t="s">
        <v>177</v>
      </c>
      <c r="I55" s="30">
        <v>7.595731324544884E-2</v>
      </c>
      <c r="J55" s="7" t="s">
        <v>176</v>
      </c>
      <c r="K55" s="35">
        <v>135</v>
      </c>
      <c r="L55" s="8">
        <v>198</v>
      </c>
      <c r="M55" s="8">
        <v>121</v>
      </c>
      <c r="N55" s="8">
        <v>188</v>
      </c>
      <c r="O55" s="35">
        <v>100.41004933080782</v>
      </c>
      <c r="P55" s="8">
        <v>117.9370353495505</v>
      </c>
      <c r="Q55" s="8">
        <v>76.099289531888928</v>
      </c>
      <c r="R55" s="45">
        <v>104.06154799401044</v>
      </c>
    </row>
    <row r="56" spans="1:18" ht="16" customHeight="1" x14ac:dyDescent="0.35">
      <c r="A56" s="244"/>
      <c r="B56" s="246"/>
      <c r="C56" s="246"/>
      <c r="D56" s="16" t="s">
        <v>18</v>
      </c>
      <c r="E56" s="35">
        <v>951</v>
      </c>
      <c r="F56" s="40">
        <v>0.14785447761194029</v>
      </c>
      <c r="G56" s="7">
        <v>0.14402375649591687</v>
      </c>
      <c r="H56" s="29" t="s">
        <v>178</v>
      </c>
      <c r="I56" s="30">
        <v>0.12492153170119272</v>
      </c>
      <c r="J56" s="30">
        <v>0.13259668508287292</v>
      </c>
      <c r="K56" s="35">
        <v>194</v>
      </c>
      <c r="L56" s="8">
        <v>318</v>
      </c>
      <c r="M56" s="8">
        <v>199</v>
      </c>
      <c r="N56" s="8">
        <v>240</v>
      </c>
      <c r="O56" s="35">
        <v>97.40912742184409</v>
      </c>
      <c r="P56" s="8">
        <v>127.86940588228676</v>
      </c>
      <c r="Q56" s="8">
        <v>84.489515447115835</v>
      </c>
      <c r="R56" s="45">
        <v>89.680534011886294</v>
      </c>
    </row>
    <row r="57" spans="1:18" ht="16" customHeight="1" x14ac:dyDescent="0.35">
      <c r="A57" s="244"/>
      <c r="B57" s="246"/>
      <c r="C57" s="246"/>
      <c r="D57" s="16" t="s">
        <v>19</v>
      </c>
      <c r="E57" s="35">
        <v>1375</v>
      </c>
      <c r="F57" s="40">
        <v>0.21377487562189054</v>
      </c>
      <c r="G57" s="29" t="s">
        <v>179</v>
      </c>
      <c r="H57" s="7" t="s">
        <v>143</v>
      </c>
      <c r="I57" s="7" t="s">
        <v>180</v>
      </c>
      <c r="J57" s="30">
        <v>0.18176795580110497</v>
      </c>
      <c r="K57" s="35">
        <v>325</v>
      </c>
      <c r="L57" s="8">
        <v>361</v>
      </c>
      <c r="M57" s="8">
        <v>360</v>
      </c>
      <c r="N57" s="8">
        <v>329</v>
      </c>
      <c r="O57" s="35">
        <v>112.86495241951812</v>
      </c>
      <c r="P57" s="8">
        <v>100.39788131012864</v>
      </c>
      <c r="Q57" s="8">
        <v>105.71340523882897</v>
      </c>
      <c r="R57" s="45">
        <v>85.027744851833248</v>
      </c>
    </row>
    <row r="58" spans="1:18" ht="16" customHeight="1" x14ac:dyDescent="0.35">
      <c r="A58" s="244"/>
      <c r="B58" s="246"/>
      <c r="C58" s="246"/>
      <c r="D58" s="16" t="s">
        <v>20</v>
      </c>
      <c r="E58" s="35">
        <v>3092</v>
      </c>
      <c r="F58" s="40">
        <v>0.48072139303482586</v>
      </c>
      <c r="G58" s="30">
        <v>0.43429844097995546</v>
      </c>
      <c r="H58" s="30">
        <v>0.41973840665873957</v>
      </c>
      <c r="I58" s="29" t="s">
        <v>181</v>
      </c>
      <c r="J58" s="29" t="s">
        <v>182</v>
      </c>
      <c r="K58" s="35">
        <v>585</v>
      </c>
      <c r="L58" s="8">
        <v>706</v>
      </c>
      <c r="M58" s="8">
        <v>819</v>
      </c>
      <c r="N58" s="8">
        <v>982</v>
      </c>
      <c r="O58" s="35">
        <v>90.343065083540537</v>
      </c>
      <c r="P58" s="8">
        <v>87.314276572736517</v>
      </c>
      <c r="Q58" s="8">
        <v>106.94849474861316</v>
      </c>
      <c r="R58" s="45">
        <v>112.85984862021398</v>
      </c>
    </row>
    <row r="59" spans="1:18" ht="16" customHeight="1" x14ac:dyDescent="0.35">
      <c r="A59" s="243">
        <v>15</v>
      </c>
      <c r="B59" s="245" t="s">
        <v>70</v>
      </c>
      <c r="C59" s="245" t="s">
        <v>71</v>
      </c>
      <c r="D59" s="26" t="s">
        <v>16</v>
      </c>
      <c r="E59" s="36">
        <v>62</v>
      </c>
      <c r="F59" s="41">
        <v>9.6393034825870642E-3</v>
      </c>
      <c r="G59" s="32">
        <v>0</v>
      </c>
      <c r="H59" s="31" t="s">
        <v>111</v>
      </c>
      <c r="I59" s="28" t="s">
        <v>183</v>
      </c>
      <c r="J59" s="32">
        <v>2.2099447513812156E-3</v>
      </c>
      <c r="K59" s="36">
        <v>0</v>
      </c>
      <c r="L59" s="27">
        <v>36</v>
      </c>
      <c r="M59" s="27">
        <v>22</v>
      </c>
      <c r="N59" s="27">
        <v>4</v>
      </c>
      <c r="O59" s="36">
        <v>0</v>
      </c>
      <c r="P59" s="27">
        <v>222.03981435311266</v>
      </c>
      <c r="Q59" s="27">
        <v>143.27197618613692</v>
      </c>
      <c r="R59" s="46">
        <v>22.926394582070934</v>
      </c>
    </row>
    <row r="60" spans="1:18" ht="16" customHeight="1" x14ac:dyDescent="0.35">
      <c r="A60" s="244"/>
      <c r="B60" s="246"/>
      <c r="C60" s="246"/>
      <c r="D60" s="16" t="s">
        <v>17</v>
      </c>
      <c r="E60" s="35">
        <v>158</v>
      </c>
      <c r="F60" s="40">
        <v>2.4564676616915422E-2</v>
      </c>
      <c r="G60" s="7">
        <v>2.5983667409057165E-2</v>
      </c>
      <c r="H60" s="7">
        <v>2.0808561236623068E-2</v>
      </c>
      <c r="I60" s="7">
        <v>3.0759573132454487E-2</v>
      </c>
      <c r="J60" s="7">
        <v>2.1546961325966851E-2</v>
      </c>
      <c r="K60" s="35">
        <v>35</v>
      </c>
      <c r="L60" s="8">
        <v>35</v>
      </c>
      <c r="M60" s="8">
        <v>49</v>
      </c>
      <c r="N60" s="8">
        <v>39</v>
      </c>
      <c r="O60" s="35">
        <v>105.77654985763019</v>
      </c>
      <c r="P60" s="8">
        <v>84.709282198708593</v>
      </c>
      <c r="Q60" s="8">
        <v>125.21871796705523</v>
      </c>
      <c r="R60" s="45">
        <v>87.71522484089796</v>
      </c>
    </row>
    <row r="61" spans="1:18" ht="16" customHeight="1" x14ac:dyDescent="0.35">
      <c r="A61" s="244"/>
      <c r="B61" s="246"/>
      <c r="C61" s="246"/>
      <c r="D61" s="16" t="s">
        <v>18</v>
      </c>
      <c r="E61" s="35">
        <v>445</v>
      </c>
      <c r="F61" s="40">
        <v>6.9185323383084571E-2</v>
      </c>
      <c r="G61" s="30">
        <v>5.1224944320712694E-2</v>
      </c>
      <c r="H61" s="7">
        <v>6.7181926278240184E-2</v>
      </c>
      <c r="I61" s="29" t="s">
        <v>184</v>
      </c>
      <c r="J61" s="30">
        <v>5.7458563535911604E-2</v>
      </c>
      <c r="K61" s="35">
        <v>69</v>
      </c>
      <c r="L61" s="8">
        <v>113</v>
      </c>
      <c r="M61" s="8">
        <v>159</v>
      </c>
      <c r="N61" s="8">
        <v>104</v>
      </c>
      <c r="O61" s="35">
        <v>74.040189184454846</v>
      </c>
      <c r="P61" s="8">
        <v>97.104303330705818</v>
      </c>
      <c r="Q61" s="8">
        <v>144.26712372246558</v>
      </c>
      <c r="R61" s="45">
        <v>83.05022037370415</v>
      </c>
    </row>
    <row r="62" spans="1:18" ht="16" customHeight="1" x14ac:dyDescent="0.35">
      <c r="A62" s="244"/>
      <c r="B62" s="246"/>
      <c r="C62" s="246"/>
      <c r="D62" s="16" t="s">
        <v>19</v>
      </c>
      <c r="E62" s="35">
        <v>1588</v>
      </c>
      <c r="F62" s="40">
        <v>0.24689054726368159</v>
      </c>
      <c r="G62" s="7" t="s">
        <v>185</v>
      </c>
      <c r="H62" s="29" t="s">
        <v>186</v>
      </c>
      <c r="I62" s="30">
        <v>0.2071563088512241</v>
      </c>
      <c r="J62" s="29" t="s">
        <v>187</v>
      </c>
      <c r="K62" s="35">
        <v>329</v>
      </c>
      <c r="L62" s="8">
        <v>450</v>
      </c>
      <c r="M62" s="8">
        <v>330</v>
      </c>
      <c r="N62" s="8">
        <v>479</v>
      </c>
      <c r="O62" s="35">
        <v>98.929050282463692</v>
      </c>
      <c r="P62" s="8">
        <v>108.36325952371682</v>
      </c>
      <c r="Q62" s="8">
        <v>83.906132149311929</v>
      </c>
      <c r="R62" s="45">
        <v>107.18955703689271</v>
      </c>
    </row>
    <row r="63" spans="1:18" ht="16" customHeight="1" x14ac:dyDescent="0.35">
      <c r="A63" s="244"/>
      <c r="B63" s="246"/>
      <c r="C63" s="246"/>
      <c r="D63" s="16" t="s">
        <v>20</v>
      </c>
      <c r="E63" s="35">
        <v>4179</v>
      </c>
      <c r="F63" s="40">
        <v>0.64972014925373134</v>
      </c>
      <c r="G63" s="29" t="s">
        <v>188</v>
      </c>
      <c r="H63" s="30">
        <v>0.62306777645659928</v>
      </c>
      <c r="I63" s="7">
        <v>0.64846202134337727</v>
      </c>
      <c r="J63" s="7">
        <v>0.65414364640883982</v>
      </c>
      <c r="K63" s="35">
        <v>914</v>
      </c>
      <c r="L63" s="8">
        <v>1048</v>
      </c>
      <c r="M63" s="8">
        <v>1033</v>
      </c>
      <c r="N63" s="8">
        <v>1184</v>
      </c>
      <c r="O63" s="35">
        <v>104.43648937230431</v>
      </c>
      <c r="P63" s="8">
        <v>95.897868824332292</v>
      </c>
      <c r="Q63" s="8">
        <v>99.80635848960523</v>
      </c>
      <c r="R63" s="45">
        <v>100.68083114863981</v>
      </c>
    </row>
    <row r="64" spans="1:18" ht="16" customHeight="1" x14ac:dyDescent="0.35">
      <c r="A64" s="243">
        <v>16</v>
      </c>
      <c r="B64" s="245" t="s">
        <v>74</v>
      </c>
      <c r="C64" s="245" t="s">
        <v>75</v>
      </c>
      <c r="D64" s="26" t="s">
        <v>16</v>
      </c>
      <c r="E64" s="36">
        <v>292</v>
      </c>
      <c r="F64" s="41">
        <v>4.5398009950248758E-2</v>
      </c>
      <c r="G64" s="32">
        <v>3.2665181885671864E-2</v>
      </c>
      <c r="H64" s="28" t="s">
        <v>38</v>
      </c>
      <c r="I64" s="31" t="s">
        <v>189</v>
      </c>
      <c r="J64" s="32">
        <v>3.535911602209945E-2</v>
      </c>
      <c r="K64" s="36">
        <v>44</v>
      </c>
      <c r="L64" s="27">
        <v>79</v>
      </c>
      <c r="M64" s="27">
        <v>105</v>
      </c>
      <c r="N64" s="27">
        <v>64</v>
      </c>
      <c r="O64" s="36">
        <v>71.952893797479945</v>
      </c>
      <c r="P64" s="27">
        <v>103.45804896323685</v>
      </c>
      <c r="Q64" s="27">
        <v>145.19000077393389</v>
      </c>
      <c r="R64" s="46">
        <v>77.886929539090289</v>
      </c>
    </row>
    <row r="65" spans="1:18" ht="16" customHeight="1" x14ac:dyDescent="0.35">
      <c r="A65" s="244"/>
      <c r="B65" s="246"/>
      <c r="C65" s="246"/>
      <c r="D65" s="16" t="s">
        <v>17</v>
      </c>
      <c r="E65" s="35">
        <v>601</v>
      </c>
      <c r="F65" s="40">
        <v>9.3439054726368154E-2</v>
      </c>
      <c r="G65" s="7">
        <v>9.8737936154417227E-2</v>
      </c>
      <c r="H65" s="29" t="s">
        <v>190</v>
      </c>
      <c r="I65" s="30">
        <v>8.0351537978656629E-2</v>
      </c>
      <c r="J65" s="7">
        <v>8.7292817679558016E-2</v>
      </c>
      <c r="K65" s="35">
        <v>133</v>
      </c>
      <c r="L65" s="8">
        <v>182</v>
      </c>
      <c r="M65" s="8">
        <v>128</v>
      </c>
      <c r="N65" s="8">
        <v>158</v>
      </c>
      <c r="O65" s="35">
        <v>105.67094930868745</v>
      </c>
      <c r="P65" s="8">
        <v>115.80224002405819</v>
      </c>
      <c r="Q65" s="8">
        <v>85.993526169504065</v>
      </c>
      <c r="R65" s="45">
        <v>93.422196891001192</v>
      </c>
    </row>
    <row r="66" spans="1:18" ht="16" customHeight="1" x14ac:dyDescent="0.35">
      <c r="A66" s="244"/>
      <c r="B66" s="246"/>
      <c r="C66" s="246"/>
      <c r="D66" s="16" t="s">
        <v>18</v>
      </c>
      <c r="E66" s="35">
        <v>1353</v>
      </c>
      <c r="F66" s="40">
        <v>0.21035447761194029</v>
      </c>
      <c r="G66" s="7">
        <v>0.21083890126206384</v>
      </c>
      <c r="H66" s="7">
        <v>0.20035671819262782</v>
      </c>
      <c r="I66" s="7">
        <v>0.22033898305084745</v>
      </c>
      <c r="J66" s="7">
        <v>0.21049723756906077</v>
      </c>
      <c r="K66" s="35">
        <v>284</v>
      </c>
      <c r="L66" s="8">
        <v>337</v>
      </c>
      <c r="M66" s="8">
        <v>351</v>
      </c>
      <c r="N66" s="8">
        <v>381</v>
      </c>
      <c r="O66" s="35">
        <v>100.23028920307425</v>
      </c>
      <c r="P66" s="8">
        <v>95.247184879156109</v>
      </c>
      <c r="Q66" s="8">
        <v>104.74651433725431</v>
      </c>
      <c r="R66" s="45">
        <v>100.06786637429408</v>
      </c>
    </row>
    <row r="67" spans="1:18" ht="16" customHeight="1" x14ac:dyDescent="0.35">
      <c r="A67" s="244"/>
      <c r="B67" s="246"/>
      <c r="C67" s="246"/>
      <c r="D67" s="16" t="s">
        <v>19</v>
      </c>
      <c r="E67" s="35">
        <v>2440</v>
      </c>
      <c r="F67" s="40">
        <v>0.37935323383084579</v>
      </c>
      <c r="G67" s="7">
        <v>0.36674090571640683</v>
      </c>
      <c r="H67" s="7">
        <v>0.37990487514863258</v>
      </c>
      <c r="I67" s="30">
        <v>0.35028248587570621</v>
      </c>
      <c r="J67" s="29" t="s">
        <v>191</v>
      </c>
      <c r="K67" s="35">
        <v>494</v>
      </c>
      <c r="L67" s="8">
        <v>639</v>
      </c>
      <c r="M67" s="8">
        <v>558</v>
      </c>
      <c r="N67" s="8">
        <v>749</v>
      </c>
      <c r="O67" s="35">
        <v>96.675307605242978</v>
      </c>
      <c r="P67" s="8">
        <v>100.14541626868872</v>
      </c>
      <c r="Q67" s="8">
        <v>92.336760211169761</v>
      </c>
      <c r="R67" s="45">
        <v>109.08359750022642</v>
      </c>
    </row>
    <row r="68" spans="1:18" ht="16" customHeight="1" x14ac:dyDescent="0.35">
      <c r="A68" s="244"/>
      <c r="B68" s="246"/>
      <c r="C68" s="246"/>
      <c r="D68" s="16" t="s">
        <v>20</v>
      </c>
      <c r="E68" s="35">
        <v>1746</v>
      </c>
      <c r="F68" s="40">
        <v>0.27145522388059701</v>
      </c>
      <c r="G68" s="7" t="s">
        <v>192</v>
      </c>
      <c r="H68" s="7">
        <v>0.26456599286563615</v>
      </c>
      <c r="I68" s="7" t="s">
        <v>193</v>
      </c>
      <c r="J68" s="30">
        <v>0.25303867403314917</v>
      </c>
      <c r="K68" s="35">
        <v>392</v>
      </c>
      <c r="L68" s="8">
        <v>445</v>
      </c>
      <c r="M68" s="8">
        <v>451</v>
      </c>
      <c r="N68" s="8">
        <v>458</v>
      </c>
      <c r="O68" s="35">
        <v>107.20629016498418</v>
      </c>
      <c r="P68" s="8">
        <v>97.462111461155317</v>
      </c>
      <c r="Q68" s="8">
        <v>104.2947776246163</v>
      </c>
      <c r="R68" s="45">
        <v>93.215621499496876</v>
      </c>
    </row>
    <row r="69" spans="1:18" ht="16" customHeight="1" x14ac:dyDescent="0.35">
      <c r="A69" s="243">
        <v>17</v>
      </c>
      <c r="B69" s="245" t="s">
        <v>78</v>
      </c>
      <c r="C69" s="245" t="s">
        <v>79</v>
      </c>
      <c r="D69" s="26" t="s">
        <v>16</v>
      </c>
      <c r="E69" s="36">
        <v>101</v>
      </c>
      <c r="F69" s="41">
        <v>1.5702736318407962E-2</v>
      </c>
      <c r="G69" s="31" t="s">
        <v>195</v>
      </c>
      <c r="H69" s="31" t="s">
        <v>195</v>
      </c>
      <c r="I69" s="28" t="s">
        <v>194</v>
      </c>
      <c r="J69" s="32">
        <v>2.2099447513812156E-3</v>
      </c>
      <c r="K69" s="36">
        <v>31</v>
      </c>
      <c r="L69" s="27">
        <v>40</v>
      </c>
      <c r="M69" s="27">
        <v>26</v>
      </c>
      <c r="N69" s="27">
        <v>4</v>
      </c>
      <c r="O69" s="36">
        <v>146.56111490881827</v>
      </c>
      <c r="P69" s="27">
        <v>151.44629801862467</v>
      </c>
      <c r="Q69" s="27">
        <v>103.93988551397511</v>
      </c>
      <c r="R69" s="46">
        <v>14.073628357310868</v>
      </c>
    </row>
    <row r="70" spans="1:18" ht="16" customHeight="1" x14ac:dyDescent="0.35">
      <c r="A70" s="244"/>
      <c r="B70" s="246"/>
      <c r="C70" s="246"/>
      <c r="D70" s="16" t="s">
        <v>17</v>
      </c>
      <c r="E70" s="35">
        <v>240</v>
      </c>
      <c r="F70" s="40">
        <v>3.7313432835820892E-2</v>
      </c>
      <c r="G70" s="7" t="s">
        <v>129</v>
      </c>
      <c r="H70" s="7">
        <v>3.9239001189060645E-2</v>
      </c>
      <c r="I70" s="7">
        <v>3.5153797865662272E-2</v>
      </c>
      <c r="J70" s="7">
        <v>3.0939226519337018E-2</v>
      </c>
      <c r="K70" s="35">
        <v>62</v>
      </c>
      <c r="L70" s="8">
        <v>66</v>
      </c>
      <c r="M70" s="8">
        <v>56</v>
      </c>
      <c r="N70" s="8">
        <v>56</v>
      </c>
      <c r="O70" s="35">
        <v>123.35560504825538</v>
      </c>
      <c r="P70" s="8">
        <v>105.16052318668254</v>
      </c>
      <c r="Q70" s="8">
        <v>94.212178279974893</v>
      </c>
      <c r="R70" s="45">
        <v>82.917127071823217</v>
      </c>
    </row>
    <row r="71" spans="1:18" ht="16" customHeight="1" x14ac:dyDescent="0.35">
      <c r="A71" s="244"/>
      <c r="B71" s="246"/>
      <c r="C71" s="246"/>
      <c r="D71" s="16" t="s">
        <v>18</v>
      </c>
      <c r="E71" s="35">
        <v>966</v>
      </c>
      <c r="F71" s="40">
        <v>0.15018656716417911</v>
      </c>
      <c r="G71" s="7">
        <v>0.13734224201930215</v>
      </c>
      <c r="H71" s="29" t="s">
        <v>178</v>
      </c>
      <c r="I71" s="7">
        <v>0.14187068424356561</v>
      </c>
      <c r="J71" s="30">
        <v>0.13425414364640884</v>
      </c>
      <c r="K71" s="35">
        <v>185</v>
      </c>
      <c r="L71" s="8">
        <v>312</v>
      </c>
      <c r="M71" s="8">
        <v>226</v>
      </c>
      <c r="N71" s="8">
        <v>243</v>
      </c>
      <c r="O71" s="35">
        <v>91.447753692355221</v>
      </c>
      <c r="P71" s="8">
        <v>123.50868900525106</v>
      </c>
      <c r="Q71" s="8">
        <v>94.462964912485916</v>
      </c>
      <c r="R71" s="45">
        <v>89.391578875124395</v>
      </c>
    </row>
    <row r="72" spans="1:18" ht="16" customHeight="1" x14ac:dyDescent="0.35">
      <c r="A72" s="244"/>
      <c r="B72" s="246"/>
      <c r="C72" s="246"/>
      <c r="D72" s="16" t="s">
        <v>19</v>
      </c>
      <c r="E72" s="35">
        <v>3054</v>
      </c>
      <c r="F72" s="40">
        <v>0.47481343283582089</v>
      </c>
      <c r="G72" s="7" t="s">
        <v>57</v>
      </c>
      <c r="H72" s="30">
        <v>0.39655172413793105</v>
      </c>
      <c r="I72" s="29" t="s">
        <v>196</v>
      </c>
      <c r="J72" s="29" t="s">
        <v>197</v>
      </c>
      <c r="K72" s="35">
        <v>616</v>
      </c>
      <c r="L72" s="8">
        <v>667</v>
      </c>
      <c r="M72" s="8">
        <v>803</v>
      </c>
      <c r="N72" s="8">
        <v>968</v>
      </c>
      <c r="O72" s="35">
        <v>96.314155155238382</v>
      </c>
      <c r="P72" s="8">
        <v>83.517376871485681</v>
      </c>
      <c r="Q72" s="8">
        <v>106.16387757342106</v>
      </c>
      <c r="R72" s="45">
        <v>112.63510946607475</v>
      </c>
    </row>
    <row r="73" spans="1:18" ht="16" customHeight="1" x14ac:dyDescent="0.35">
      <c r="A73" s="247"/>
      <c r="B73" s="248"/>
      <c r="C73" s="248"/>
      <c r="D73" s="21" t="s">
        <v>20</v>
      </c>
      <c r="E73" s="37">
        <v>2071</v>
      </c>
      <c r="F73" s="42">
        <v>0.32198383084577115</v>
      </c>
      <c r="G73" s="23" t="s">
        <v>198</v>
      </c>
      <c r="H73" s="24" t="s">
        <v>199</v>
      </c>
      <c r="I73" s="23">
        <v>0.30257376020087884</v>
      </c>
      <c r="J73" s="25">
        <v>0.29779005524861879</v>
      </c>
      <c r="K73" s="37">
        <v>453</v>
      </c>
      <c r="L73" s="22">
        <v>597</v>
      </c>
      <c r="M73" s="22">
        <v>482</v>
      </c>
      <c r="N73" s="22">
        <v>539</v>
      </c>
      <c r="O73" s="37">
        <v>104.44713774587878</v>
      </c>
      <c r="P73" s="22">
        <v>110.23367252087171</v>
      </c>
      <c r="Q73" s="22">
        <v>93.97172504162495</v>
      </c>
      <c r="R73" s="47">
        <v>92.486027781705261</v>
      </c>
    </row>
  </sheetData>
  <mergeCells count="46">
    <mergeCell ref="E2:F2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B39:B43"/>
    <mergeCell ref="C39:C43"/>
    <mergeCell ref="A24:A28"/>
    <mergeCell ref="B24:B28"/>
    <mergeCell ref="C24:C28"/>
    <mergeCell ref="A29:A33"/>
    <mergeCell ref="B29:B33"/>
    <mergeCell ref="C29:C33"/>
    <mergeCell ref="A69:A73"/>
    <mergeCell ref="B69:B73"/>
    <mergeCell ref="C69:C73"/>
    <mergeCell ref="A54:A58"/>
    <mergeCell ref="B54:B58"/>
    <mergeCell ref="C54:C58"/>
    <mergeCell ref="A59:A63"/>
    <mergeCell ref="B59:B63"/>
    <mergeCell ref="C59:C63"/>
    <mergeCell ref="G2:J2"/>
    <mergeCell ref="K2:N2"/>
    <mergeCell ref="O2:R2"/>
    <mergeCell ref="A64:A68"/>
    <mergeCell ref="B64:B68"/>
    <mergeCell ref="C64:C68"/>
    <mergeCell ref="A44:A48"/>
    <mergeCell ref="B44:B48"/>
    <mergeCell ref="C44:C48"/>
    <mergeCell ref="A49:A53"/>
    <mergeCell ref="B49:B53"/>
    <mergeCell ref="C49:C53"/>
    <mergeCell ref="A34:A38"/>
    <mergeCell ref="B34:B38"/>
    <mergeCell ref="C34:C38"/>
    <mergeCell ref="A39:A43"/>
  </mergeCells>
  <conditionalFormatting sqref="O3:R73 O2">
    <cfRule type="colorScale" priority="1">
      <colorScale>
        <cfvo type="num" val="50"/>
        <cfvo type="num" val="100"/>
        <cfvo type="num" val="200"/>
        <color rgb="FFF8696B"/>
        <color rgb="FFFFFF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62EFE-8D65-48F6-BB9C-AA4BE75C0588}">
  <dimension ref="A1:U73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4.5" x14ac:dyDescent="0.35"/>
  <cols>
    <col min="1" max="1" width="5.6328125" style="3" customWidth="1"/>
    <col min="2" max="2" width="15.6328125" style="3" customWidth="1"/>
    <col min="3" max="3" width="25.6328125" style="3" customWidth="1"/>
    <col min="4" max="4" width="25.6328125" customWidth="1"/>
    <col min="5" max="5" width="9.6328125" style="4" customWidth="1"/>
    <col min="6" max="11" width="9.6328125" style="5" customWidth="1"/>
    <col min="12" max="21" width="9.6328125" style="4" customWidth="1"/>
  </cols>
  <sheetData>
    <row r="1" spans="1:21" x14ac:dyDescent="0.35">
      <c r="A1" s="2" t="s">
        <v>0</v>
      </c>
    </row>
    <row r="2" spans="1:21" s="10" customFormat="1" ht="13" x14ac:dyDescent="0.3">
      <c r="A2" s="9"/>
      <c r="B2" s="9"/>
      <c r="C2" s="9"/>
      <c r="D2" s="9"/>
      <c r="E2" s="249" t="s">
        <v>2</v>
      </c>
      <c r="F2" s="250"/>
      <c r="G2" s="239" t="s">
        <v>8</v>
      </c>
      <c r="H2" s="253"/>
      <c r="I2" s="253"/>
      <c r="J2" s="253"/>
      <c r="K2" s="240"/>
      <c r="L2" s="241" t="s">
        <v>7</v>
      </c>
      <c r="M2" s="254"/>
      <c r="N2" s="254"/>
      <c r="O2" s="254"/>
      <c r="P2" s="242"/>
      <c r="Q2" s="241" t="s">
        <v>80</v>
      </c>
      <c r="R2" s="254"/>
      <c r="S2" s="254"/>
      <c r="T2" s="254"/>
      <c r="U2" s="242"/>
    </row>
    <row r="3" spans="1:21" s="11" customFormat="1" ht="32" customHeight="1" thickBot="1" x14ac:dyDescent="0.4">
      <c r="A3" s="17" t="s">
        <v>3</v>
      </c>
      <c r="B3" s="18" t="s">
        <v>4</v>
      </c>
      <c r="C3" s="18" t="s">
        <v>5</v>
      </c>
      <c r="D3" s="18" t="s">
        <v>6</v>
      </c>
      <c r="E3" s="33" t="s">
        <v>7</v>
      </c>
      <c r="F3" s="38" t="s">
        <v>8</v>
      </c>
      <c r="G3" s="20" t="s">
        <v>205</v>
      </c>
      <c r="H3" s="20" t="s">
        <v>206</v>
      </c>
      <c r="I3" s="20" t="s">
        <v>207</v>
      </c>
      <c r="J3" s="20" t="s">
        <v>208</v>
      </c>
      <c r="K3" s="20" t="s">
        <v>209</v>
      </c>
      <c r="L3" s="33" t="s">
        <v>200</v>
      </c>
      <c r="M3" s="19" t="s">
        <v>201</v>
      </c>
      <c r="N3" s="19" t="s">
        <v>202</v>
      </c>
      <c r="O3" s="19" t="s">
        <v>203</v>
      </c>
      <c r="P3" s="19" t="s">
        <v>204</v>
      </c>
      <c r="Q3" s="33" t="s">
        <v>200</v>
      </c>
      <c r="R3" s="19" t="s">
        <v>201</v>
      </c>
      <c r="S3" s="19" t="s">
        <v>202</v>
      </c>
      <c r="T3" s="19" t="s">
        <v>203</v>
      </c>
      <c r="U3" s="43" t="s">
        <v>204</v>
      </c>
    </row>
    <row r="4" spans="1:21" ht="16" customHeight="1" x14ac:dyDescent="0.35">
      <c r="A4" s="251">
        <v>4</v>
      </c>
      <c r="B4" s="252" t="s">
        <v>14</v>
      </c>
      <c r="C4" s="252" t="s">
        <v>15</v>
      </c>
      <c r="D4" s="13" t="s">
        <v>16</v>
      </c>
      <c r="E4" s="34">
        <v>229</v>
      </c>
      <c r="F4" s="39">
        <v>3.5603233830845772E-2</v>
      </c>
      <c r="G4" s="48" t="s">
        <v>210</v>
      </c>
      <c r="H4" s="49">
        <v>0</v>
      </c>
      <c r="I4" s="49" t="s">
        <v>211</v>
      </c>
      <c r="J4" s="49" t="s">
        <v>212</v>
      </c>
      <c r="K4" s="49">
        <v>0</v>
      </c>
      <c r="L4" s="34">
        <v>198</v>
      </c>
      <c r="M4" s="14">
        <v>0</v>
      </c>
      <c r="N4" s="14">
        <v>4</v>
      </c>
      <c r="O4" s="14">
        <v>27</v>
      </c>
      <c r="P4" s="14">
        <v>0</v>
      </c>
      <c r="Q4" s="34">
        <v>323.33096374530311</v>
      </c>
      <c r="R4" s="14">
        <v>0</v>
      </c>
      <c r="S4" s="14">
        <v>11.582406698779995</v>
      </c>
      <c r="T4" s="14">
        <v>36.319831350700191</v>
      </c>
      <c r="U4" s="44">
        <v>0</v>
      </c>
    </row>
    <row r="5" spans="1:21" ht="16" customHeight="1" x14ac:dyDescent="0.35">
      <c r="A5" s="244"/>
      <c r="B5" s="246"/>
      <c r="C5" s="246"/>
      <c r="D5" s="16" t="s">
        <v>17</v>
      </c>
      <c r="E5" s="35">
        <v>283</v>
      </c>
      <c r="F5" s="40">
        <v>4.399875621890547E-2</v>
      </c>
      <c r="G5" s="29" t="s">
        <v>213</v>
      </c>
      <c r="H5" s="30">
        <v>0</v>
      </c>
      <c r="I5" s="30" t="s">
        <v>214</v>
      </c>
      <c r="J5" s="30">
        <v>8.6206896551724137E-3</v>
      </c>
      <c r="K5" s="30" t="s">
        <v>215</v>
      </c>
      <c r="L5" s="35">
        <v>229</v>
      </c>
      <c r="M5" s="8">
        <v>0</v>
      </c>
      <c r="N5" s="8">
        <v>18</v>
      </c>
      <c r="O5" s="8">
        <v>18</v>
      </c>
      <c r="P5" s="8">
        <v>18</v>
      </c>
      <c r="Q5" s="35">
        <v>302.59840578519191</v>
      </c>
      <c r="R5" s="8">
        <v>0</v>
      </c>
      <c r="S5" s="8">
        <v>42.175512731776621</v>
      </c>
      <c r="T5" s="8">
        <v>19.5930303399537</v>
      </c>
      <c r="U5" s="45">
        <v>33.152550526599128</v>
      </c>
    </row>
    <row r="6" spans="1:21" ht="16" customHeight="1" x14ac:dyDescent="0.35">
      <c r="A6" s="244"/>
      <c r="B6" s="246"/>
      <c r="C6" s="246"/>
      <c r="D6" s="16" t="s">
        <v>18</v>
      </c>
      <c r="E6" s="35">
        <v>356</v>
      </c>
      <c r="F6" s="40">
        <v>5.534825870646766E-2</v>
      </c>
      <c r="G6" s="7" t="s">
        <v>216</v>
      </c>
      <c r="H6" s="29" t="s">
        <v>217</v>
      </c>
      <c r="I6" s="29" t="s">
        <v>218</v>
      </c>
      <c r="J6" s="30">
        <v>4.2145593869731802E-2</v>
      </c>
      <c r="K6" s="30">
        <v>3.9708265802269042E-2</v>
      </c>
      <c r="L6" s="35">
        <v>106</v>
      </c>
      <c r="M6" s="8">
        <v>39</v>
      </c>
      <c r="N6" s="8">
        <v>74</v>
      </c>
      <c r="O6" s="8">
        <v>88</v>
      </c>
      <c r="P6" s="8">
        <v>49</v>
      </c>
      <c r="Q6" s="35">
        <v>111.34570159393782</v>
      </c>
      <c r="R6" s="8">
        <v>167.76886035313004</v>
      </c>
      <c r="S6" s="8">
        <v>137.83389320050969</v>
      </c>
      <c r="T6" s="8">
        <v>76.146196564639041</v>
      </c>
      <c r="U6" s="45">
        <v>71.742574618032165</v>
      </c>
    </row>
    <row r="7" spans="1:21" ht="16" customHeight="1" x14ac:dyDescent="0.35">
      <c r="A7" s="244"/>
      <c r="B7" s="246"/>
      <c r="C7" s="246"/>
      <c r="D7" s="16" t="s">
        <v>19</v>
      </c>
      <c r="E7" s="35">
        <v>2277</v>
      </c>
      <c r="F7" s="40">
        <v>0.35401119402985076</v>
      </c>
      <c r="G7" s="30">
        <v>0.28604651162790695</v>
      </c>
      <c r="H7" s="7" t="s">
        <v>219</v>
      </c>
      <c r="I7" s="29" t="s">
        <v>220</v>
      </c>
      <c r="J7" s="29" t="s">
        <v>221</v>
      </c>
      <c r="K7" s="30" t="s">
        <v>223</v>
      </c>
      <c r="L7" s="35">
        <v>492</v>
      </c>
      <c r="M7" s="8">
        <v>155</v>
      </c>
      <c r="N7" s="8">
        <v>374</v>
      </c>
      <c r="O7" s="8">
        <v>852</v>
      </c>
      <c r="P7" s="8">
        <v>404</v>
      </c>
      <c r="Q7" s="35">
        <v>80.80154425958267</v>
      </c>
      <c r="R7" s="8">
        <v>104.24744337787816</v>
      </c>
      <c r="S7" s="8">
        <v>108.91379052741671</v>
      </c>
      <c r="T7" s="8">
        <v>115.2635803310466</v>
      </c>
      <c r="U7" s="45">
        <v>92.480295876814793</v>
      </c>
    </row>
    <row r="8" spans="1:21" ht="16" customHeight="1" x14ac:dyDescent="0.35">
      <c r="A8" s="244"/>
      <c r="B8" s="246"/>
      <c r="C8" s="246"/>
      <c r="D8" s="16" t="s">
        <v>20</v>
      </c>
      <c r="E8" s="35">
        <v>3287</v>
      </c>
      <c r="F8" s="40">
        <v>0.51103855721393032</v>
      </c>
      <c r="G8" s="30">
        <v>0.40406976744186046</v>
      </c>
      <c r="H8" s="7" t="s">
        <v>224</v>
      </c>
      <c r="I8" s="7" t="s">
        <v>225</v>
      </c>
      <c r="J8" s="7" t="s">
        <v>226</v>
      </c>
      <c r="K8" s="29" t="s">
        <v>227</v>
      </c>
      <c r="L8" s="35">
        <v>695</v>
      </c>
      <c r="M8" s="8">
        <v>226</v>
      </c>
      <c r="N8" s="8">
        <v>500</v>
      </c>
      <c r="O8" s="8">
        <v>1103</v>
      </c>
      <c r="P8" s="8">
        <v>763</v>
      </c>
      <c r="Q8" s="35">
        <v>79.068352424278871</v>
      </c>
      <c r="R8" s="8">
        <v>105.29444999782694</v>
      </c>
      <c r="S8" s="8">
        <v>100.86595429040989</v>
      </c>
      <c r="T8" s="8">
        <v>103.36924631690847</v>
      </c>
      <c r="U8" s="45">
        <v>120.99173651519493</v>
      </c>
    </row>
    <row r="9" spans="1:21" ht="16" customHeight="1" x14ac:dyDescent="0.35">
      <c r="A9" s="243">
        <v>5</v>
      </c>
      <c r="B9" s="245" t="s">
        <v>22</v>
      </c>
      <c r="C9" s="245" t="s">
        <v>23</v>
      </c>
      <c r="D9" s="26" t="s">
        <v>16</v>
      </c>
      <c r="E9" s="36">
        <v>374</v>
      </c>
      <c r="F9" s="41">
        <v>5.8146766169154228E-2</v>
      </c>
      <c r="G9" s="31" t="s">
        <v>228</v>
      </c>
      <c r="H9" s="32">
        <v>0</v>
      </c>
      <c r="I9" s="32" t="s">
        <v>229</v>
      </c>
      <c r="J9" s="32" t="s">
        <v>230</v>
      </c>
      <c r="K9" s="32" t="s">
        <v>231</v>
      </c>
      <c r="L9" s="36">
        <v>255</v>
      </c>
      <c r="M9" s="27">
        <v>0</v>
      </c>
      <c r="N9" s="27">
        <v>39</v>
      </c>
      <c r="O9" s="27">
        <v>53</v>
      </c>
      <c r="P9" s="27">
        <v>27</v>
      </c>
      <c r="Q9" s="36">
        <v>254.96828752642708</v>
      </c>
      <c r="R9" s="27">
        <v>0</v>
      </c>
      <c r="S9" s="27">
        <v>69.146038921660519</v>
      </c>
      <c r="T9" s="27">
        <v>43.653574282377527</v>
      </c>
      <c r="U9" s="46">
        <v>37.629031279522273</v>
      </c>
    </row>
    <row r="10" spans="1:21" ht="16" customHeight="1" x14ac:dyDescent="0.35">
      <c r="A10" s="244"/>
      <c r="B10" s="246"/>
      <c r="C10" s="246"/>
      <c r="D10" s="16" t="s">
        <v>17</v>
      </c>
      <c r="E10" s="35">
        <v>1007</v>
      </c>
      <c r="F10" s="40">
        <v>0.15656094527363185</v>
      </c>
      <c r="G10" s="29" t="s">
        <v>232</v>
      </c>
      <c r="H10" s="7" t="s">
        <v>139</v>
      </c>
      <c r="I10" s="30" t="s">
        <v>233</v>
      </c>
      <c r="J10" s="30">
        <v>6.417624521072797E-2</v>
      </c>
      <c r="K10" s="7" t="s">
        <v>234</v>
      </c>
      <c r="L10" s="35">
        <v>512</v>
      </c>
      <c r="M10" s="8">
        <v>65</v>
      </c>
      <c r="N10" s="8">
        <v>125</v>
      </c>
      <c r="O10" s="8">
        <v>134</v>
      </c>
      <c r="P10" s="8">
        <v>171</v>
      </c>
      <c r="Q10" s="35">
        <v>190.13325327359644</v>
      </c>
      <c r="R10" s="8">
        <v>98.85090083699815</v>
      </c>
      <c r="S10" s="8">
        <v>82.310424963400521</v>
      </c>
      <c r="T10" s="8">
        <v>40.991222362999231</v>
      </c>
      <c r="U10" s="45">
        <v>88.511054707807091</v>
      </c>
    </row>
    <row r="11" spans="1:21" ht="16" customHeight="1" x14ac:dyDescent="0.35">
      <c r="A11" s="244"/>
      <c r="B11" s="246"/>
      <c r="C11" s="246"/>
      <c r="D11" s="16" t="s">
        <v>18</v>
      </c>
      <c r="E11" s="35">
        <v>1245</v>
      </c>
      <c r="F11" s="40">
        <v>0.19356343283582089</v>
      </c>
      <c r="G11" s="7">
        <v>0.18197674418604651</v>
      </c>
      <c r="H11" s="29" t="s">
        <v>235</v>
      </c>
      <c r="I11" s="29" t="s">
        <v>236</v>
      </c>
      <c r="J11" s="30">
        <v>0.16618773946360152</v>
      </c>
      <c r="K11" s="7" t="s">
        <v>143</v>
      </c>
      <c r="L11" s="35">
        <v>313</v>
      </c>
      <c r="M11" s="8">
        <v>99</v>
      </c>
      <c r="N11" s="8">
        <v>226</v>
      </c>
      <c r="O11" s="8">
        <v>347</v>
      </c>
      <c r="P11" s="8">
        <v>260</v>
      </c>
      <c r="Q11" s="35">
        <v>94.014009526478006</v>
      </c>
      <c r="R11" s="8">
        <v>121.77624784853701</v>
      </c>
      <c r="S11" s="8">
        <v>120.36864985716061</v>
      </c>
      <c r="T11" s="8">
        <v>85.856991183123299</v>
      </c>
      <c r="U11" s="45">
        <v>108.8516139110738</v>
      </c>
    </row>
    <row r="12" spans="1:21" ht="16" customHeight="1" x14ac:dyDescent="0.35">
      <c r="A12" s="244"/>
      <c r="B12" s="246"/>
      <c r="C12" s="246"/>
      <c r="D12" s="16" t="s">
        <v>19</v>
      </c>
      <c r="E12" s="35">
        <v>3089</v>
      </c>
      <c r="F12" s="40">
        <v>0.48025497512437809</v>
      </c>
      <c r="G12" s="30">
        <v>0.34302325581395349</v>
      </c>
      <c r="H12" s="7" t="s">
        <v>237</v>
      </c>
      <c r="I12" s="30" t="s">
        <v>239</v>
      </c>
      <c r="J12" s="29" t="s">
        <v>240</v>
      </c>
      <c r="K12" s="29" t="s">
        <v>241</v>
      </c>
      <c r="L12" s="35">
        <v>590</v>
      </c>
      <c r="M12" s="8">
        <v>213</v>
      </c>
      <c r="N12" s="8">
        <v>406</v>
      </c>
      <c r="O12" s="8">
        <v>1212</v>
      </c>
      <c r="P12" s="8">
        <v>668</v>
      </c>
      <c r="Q12" s="35">
        <v>71.425237338794076</v>
      </c>
      <c r="R12" s="8">
        <v>105.59866808490959</v>
      </c>
      <c r="S12" s="8">
        <v>87.153017191030372</v>
      </c>
      <c r="T12" s="8">
        <v>120.86491555128879</v>
      </c>
      <c r="U12" s="45">
        <v>112.71700229758652</v>
      </c>
    </row>
    <row r="13" spans="1:21" ht="16" customHeight="1" x14ac:dyDescent="0.35">
      <c r="A13" s="244"/>
      <c r="B13" s="246"/>
      <c r="C13" s="246"/>
      <c r="D13" s="16" t="s">
        <v>20</v>
      </c>
      <c r="E13" s="35">
        <v>717</v>
      </c>
      <c r="F13" s="40">
        <v>0.11147388059701492</v>
      </c>
      <c r="G13" s="30">
        <v>2.9069767441860465E-2</v>
      </c>
      <c r="H13" s="7" t="s">
        <v>242</v>
      </c>
      <c r="I13" s="29" t="s">
        <v>243</v>
      </c>
      <c r="J13" s="29" t="s">
        <v>244</v>
      </c>
      <c r="K13" s="30" t="s">
        <v>245</v>
      </c>
      <c r="L13" s="35">
        <v>50</v>
      </c>
      <c r="M13" s="8">
        <v>43</v>
      </c>
      <c r="N13" s="8">
        <v>174</v>
      </c>
      <c r="O13" s="8">
        <v>342</v>
      </c>
      <c r="P13" s="8">
        <v>108</v>
      </c>
      <c r="Q13" s="35">
        <v>26.07764911939282</v>
      </c>
      <c r="R13" s="8">
        <v>91.84299661287109</v>
      </c>
      <c r="S13" s="8">
        <v>160.91791398869861</v>
      </c>
      <c r="T13" s="8">
        <v>146.93406434857886</v>
      </c>
      <c r="U13" s="45">
        <v>78.511897899812169</v>
      </c>
    </row>
    <row r="14" spans="1:21" ht="16" customHeight="1" x14ac:dyDescent="0.35">
      <c r="A14" s="243">
        <v>6</v>
      </c>
      <c r="B14" s="245" t="s">
        <v>26</v>
      </c>
      <c r="C14" s="245" t="s">
        <v>27</v>
      </c>
      <c r="D14" s="26" t="s">
        <v>16</v>
      </c>
      <c r="E14" s="36">
        <v>61</v>
      </c>
      <c r="F14" s="41">
        <v>9.4838308457711445E-3</v>
      </c>
      <c r="G14" s="32">
        <v>2.3255813953488372E-3</v>
      </c>
      <c r="H14" s="32">
        <v>0</v>
      </c>
      <c r="I14" s="31" t="s">
        <v>246</v>
      </c>
      <c r="J14" s="28" t="s">
        <v>247</v>
      </c>
      <c r="K14" s="32">
        <v>0</v>
      </c>
      <c r="L14" s="36">
        <v>4</v>
      </c>
      <c r="M14" s="27">
        <v>0</v>
      </c>
      <c r="N14" s="27">
        <v>30</v>
      </c>
      <c r="O14" s="27">
        <v>27</v>
      </c>
      <c r="P14" s="27">
        <v>0</v>
      </c>
      <c r="Q14" s="36">
        <v>24.521540221120855</v>
      </c>
      <c r="R14" s="27">
        <v>0</v>
      </c>
      <c r="S14" s="27">
        <v>326.11120500253509</v>
      </c>
      <c r="T14" s="27">
        <v>136.34821933295646</v>
      </c>
      <c r="U14" s="46">
        <v>0</v>
      </c>
    </row>
    <row r="15" spans="1:21" ht="16" customHeight="1" x14ac:dyDescent="0.35">
      <c r="A15" s="244"/>
      <c r="B15" s="246"/>
      <c r="C15" s="246"/>
      <c r="D15" s="16" t="s">
        <v>17</v>
      </c>
      <c r="E15" s="35">
        <v>215</v>
      </c>
      <c r="F15" s="40">
        <v>3.3426616915422883E-2</v>
      </c>
      <c r="G15" s="30" t="s">
        <v>231</v>
      </c>
      <c r="H15" s="30">
        <v>0</v>
      </c>
      <c r="I15" s="29" t="s">
        <v>248</v>
      </c>
      <c r="J15" s="30" t="s">
        <v>250</v>
      </c>
      <c r="K15" s="30" t="s">
        <v>215</v>
      </c>
      <c r="L15" s="35">
        <v>41</v>
      </c>
      <c r="M15" s="8">
        <v>0</v>
      </c>
      <c r="N15" s="8">
        <v>101</v>
      </c>
      <c r="O15" s="8">
        <v>55</v>
      </c>
      <c r="P15" s="8">
        <v>18</v>
      </c>
      <c r="Q15" s="35">
        <v>71.312060573282864</v>
      </c>
      <c r="R15" s="8">
        <v>0</v>
      </c>
      <c r="S15" s="8">
        <v>311.49940062335173</v>
      </c>
      <c r="T15" s="8">
        <v>78.802459235498532</v>
      </c>
      <c r="U15" s="45">
        <v>43.638008367570016</v>
      </c>
    </row>
    <row r="16" spans="1:21" ht="16" customHeight="1" x14ac:dyDescent="0.35">
      <c r="A16" s="244"/>
      <c r="B16" s="246"/>
      <c r="C16" s="246"/>
      <c r="D16" s="16" t="s">
        <v>18</v>
      </c>
      <c r="E16" s="35">
        <v>985</v>
      </c>
      <c r="F16" s="40">
        <v>0.15314054726368159</v>
      </c>
      <c r="G16" s="29" t="s">
        <v>252</v>
      </c>
      <c r="H16" s="30">
        <v>8.0952380952380956E-2</v>
      </c>
      <c r="I16" s="29" t="s">
        <v>253</v>
      </c>
      <c r="J16" s="30">
        <v>0.1053639846743295</v>
      </c>
      <c r="K16" s="7" t="s">
        <v>251</v>
      </c>
      <c r="L16" s="35">
        <v>295</v>
      </c>
      <c r="M16" s="8">
        <v>34</v>
      </c>
      <c r="N16" s="8">
        <v>230</v>
      </c>
      <c r="O16" s="8">
        <v>220</v>
      </c>
      <c r="P16" s="8">
        <v>206</v>
      </c>
      <c r="Q16" s="35">
        <v>111.99622240585526</v>
      </c>
      <c r="R16" s="8">
        <v>52.861493836113127</v>
      </c>
      <c r="S16" s="8">
        <v>154.83384792506149</v>
      </c>
      <c r="T16" s="8">
        <v>68.802147149775365</v>
      </c>
      <c r="U16" s="45">
        <v>109.00887707837991</v>
      </c>
    </row>
    <row r="17" spans="1:21" ht="16" customHeight="1" x14ac:dyDescent="0.35">
      <c r="A17" s="244"/>
      <c r="B17" s="246"/>
      <c r="C17" s="246"/>
      <c r="D17" s="16" t="s">
        <v>19</v>
      </c>
      <c r="E17" s="35">
        <v>3658</v>
      </c>
      <c r="F17" s="40">
        <v>0.56871890547263682</v>
      </c>
      <c r="G17" s="29" t="s">
        <v>254</v>
      </c>
      <c r="H17" s="7" t="s">
        <v>255</v>
      </c>
      <c r="I17" s="30">
        <v>0.38144329896907214</v>
      </c>
      <c r="J17" s="29" t="s">
        <v>256</v>
      </c>
      <c r="K17" s="7" t="s">
        <v>257</v>
      </c>
      <c r="L17" s="35">
        <v>1028</v>
      </c>
      <c r="M17" s="8">
        <v>232</v>
      </c>
      <c r="N17" s="8">
        <v>370</v>
      </c>
      <c r="O17" s="8">
        <v>1306</v>
      </c>
      <c r="P17" s="8">
        <v>722</v>
      </c>
      <c r="Q17" s="35">
        <v>105.091357585159</v>
      </c>
      <c r="R17" s="8">
        <v>97.127235804108423</v>
      </c>
      <c r="S17" s="8">
        <v>67.070620529498967</v>
      </c>
      <c r="T17" s="8">
        <v>109.98032968206984</v>
      </c>
      <c r="U17" s="45">
        <v>102.87844053972864</v>
      </c>
    </row>
    <row r="18" spans="1:21" ht="16" customHeight="1" x14ac:dyDescent="0.35">
      <c r="A18" s="244"/>
      <c r="B18" s="246"/>
      <c r="C18" s="246"/>
      <c r="D18" s="16" t="s">
        <v>20</v>
      </c>
      <c r="E18" s="35">
        <v>1513</v>
      </c>
      <c r="F18" s="40">
        <v>0.23523009950248755</v>
      </c>
      <c r="G18" s="30">
        <v>0.20465116279069767</v>
      </c>
      <c r="H18" s="29" t="s">
        <v>258</v>
      </c>
      <c r="I18" s="7" t="s">
        <v>32</v>
      </c>
      <c r="J18" s="7">
        <v>0.22988505747126436</v>
      </c>
      <c r="K18" s="7">
        <v>0.233387358184765</v>
      </c>
      <c r="L18" s="35">
        <v>352</v>
      </c>
      <c r="M18" s="8">
        <v>154</v>
      </c>
      <c r="N18" s="8">
        <v>239</v>
      </c>
      <c r="O18" s="8">
        <v>480</v>
      </c>
      <c r="P18" s="8">
        <v>288</v>
      </c>
      <c r="Q18" s="35">
        <v>87.00041500791589</v>
      </c>
      <c r="R18" s="8">
        <v>155.87574355584931</v>
      </c>
      <c r="S18" s="8">
        <v>104.74499356095967</v>
      </c>
      <c r="T18" s="8">
        <v>97.727738906488597</v>
      </c>
      <c r="U18" s="45">
        <v>99.216621800687946</v>
      </c>
    </row>
    <row r="19" spans="1:21" ht="16" customHeight="1" x14ac:dyDescent="0.35">
      <c r="A19" s="243">
        <v>7</v>
      </c>
      <c r="B19" s="245" t="s">
        <v>34</v>
      </c>
      <c r="C19" s="245" t="s">
        <v>35</v>
      </c>
      <c r="D19" s="26" t="s">
        <v>16</v>
      </c>
      <c r="E19" s="36">
        <v>122</v>
      </c>
      <c r="F19" s="41">
        <v>1.8967661691542289E-2</v>
      </c>
      <c r="G19" s="28" t="s">
        <v>259</v>
      </c>
      <c r="H19" s="32">
        <v>0</v>
      </c>
      <c r="I19" s="31" t="s">
        <v>260</v>
      </c>
      <c r="J19" s="28" t="s">
        <v>259</v>
      </c>
      <c r="K19" s="32">
        <v>0</v>
      </c>
      <c r="L19" s="36">
        <v>26</v>
      </c>
      <c r="M19" s="27">
        <v>0</v>
      </c>
      <c r="N19" s="27">
        <v>47</v>
      </c>
      <c r="O19" s="27">
        <v>49</v>
      </c>
      <c r="P19" s="27">
        <v>0</v>
      </c>
      <c r="Q19" s="36">
        <v>79.695005718642776</v>
      </c>
      <c r="R19" s="27">
        <v>0</v>
      </c>
      <c r="S19" s="27">
        <v>255.4537772519858</v>
      </c>
      <c r="T19" s="27">
        <v>123.72338420953457</v>
      </c>
      <c r="U19" s="46">
        <v>0</v>
      </c>
    </row>
    <row r="20" spans="1:21" ht="16" customHeight="1" x14ac:dyDescent="0.35">
      <c r="A20" s="244"/>
      <c r="B20" s="246"/>
      <c r="C20" s="246"/>
      <c r="D20" s="16" t="s">
        <v>17</v>
      </c>
      <c r="E20" s="35">
        <v>254</v>
      </c>
      <c r="F20" s="40">
        <v>3.9490049751243782E-2</v>
      </c>
      <c r="G20" s="7" t="s">
        <v>36</v>
      </c>
      <c r="H20" s="30">
        <v>0</v>
      </c>
      <c r="I20" s="29" t="s">
        <v>248</v>
      </c>
      <c r="J20" s="30" t="s">
        <v>230</v>
      </c>
      <c r="K20" s="7" t="s">
        <v>36</v>
      </c>
      <c r="L20" s="35">
        <v>56</v>
      </c>
      <c r="M20" s="8">
        <v>0</v>
      </c>
      <c r="N20" s="8">
        <v>101</v>
      </c>
      <c r="O20" s="8">
        <v>57</v>
      </c>
      <c r="P20" s="8">
        <v>40</v>
      </c>
      <c r="Q20" s="35">
        <v>82.446438381248853</v>
      </c>
      <c r="R20" s="8">
        <v>0</v>
      </c>
      <c r="S20" s="8">
        <v>263.67075249614419</v>
      </c>
      <c r="T20" s="8">
        <v>69.128427912028243</v>
      </c>
      <c r="U20" s="45">
        <v>82.083742773644374</v>
      </c>
    </row>
    <row r="21" spans="1:21" ht="16" customHeight="1" x14ac:dyDescent="0.35">
      <c r="A21" s="244"/>
      <c r="B21" s="246"/>
      <c r="C21" s="246"/>
      <c r="D21" s="16" t="s">
        <v>18</v>
      </c>
      <c r="E21" s="35">
        <v>690</v>
      </c>
      <c r="F21" s="40">
        <v>0.10727611940298508</v>
      </c>
      <c r="G21" s="30" t="s">
        <v>261</v>
      </c>
      <c r="H21" s="30">
        <v>3.0952380952380953E-2</v>
      </c>
      <c r="I21" s="29" t="s">
        <v>262</v>
      </c>
      <c r="J21" s="29" t="s">
        <v>263</v>
      </c>
      <c r="K21" s="30">
        <v>5.4294975688816853E-2</v>
      </c>
      <c r="L21" s="35">
        <v>142</v>
      </c>
      <c r="M21" s="8">
        <v>13</v>
      </c>
      <c r="N21" s="8">
        <v>204</v>
      </c>
      <c r="O21" s="8">
        <v>264</v>
      </c>
      <c r="P21" s="8">
        <v>67</v>
      </c>
      <c r="Q21" s="35">
        <v>76.95854398382204</v>
      </c>
      <c r="R21" s="8">
        <v>28.853002070393373</v>
      </c>
      <c r="S21" s="8">
        <v>196.04482294935005</v>
      </c>
      <c r="T21" s="8">
        <v>117.86106946526738</v>
      </c>
      <c r="U21" s="45">
        <v>50.612359946444926</v>
      </c>
    </row>
    <row r="22" spans="1:21" ht="16" customHeight="1" x14ac:dyDescent="0.35">
      <c r="A22" s="244"/>
      <c r="B22" s="246"/>
      <c r="C22" s="246"/>
      <c r="D22" s="16" t="s">
        <v>19</v>
      </c>
      <c r="E22" s="35">
        <v>3002</v>
      </c>
      <c r="F22" s="40">
        <v>0.46672885572139305</v>
      </c>
      <c r="G22" s="29" t="s">
        <v>264</v>
      </c>
      <c r="H22" s="29" t="s">
        <v>265</v>
      </c>
      <c r="I22" s="30">
        <v>0.29484536082474228</v>
      </c>
      <c r="J22" s="7" t="s">
        <v>266</v>
      </c>
      <c r="K22" s="30" t="s">
        <v>267</v>
      </c>
      <c r="L22" s="35">
        <v>974</v>
      </c>
      <c r="M22" s="8">
        <v>260</v>
      </c>
      <c r="N22" s="8">
        <v>286</v>
      </c>
      <c r="O22" s="8">
        <v>944</v>
      </c>
      <c r="P22" s="8">
        <v>538</v>
      </c>
      <c r="Q22" s="35">
        <v>121.3293463272547</v>
      </c>
      <c r="R22" s="8">
        <v>132.63538593318739</v>
      </c>
      <c r="S22" s="8">
        <v>63.172730207353169</v>
      </c>
      <c r="T22" s="8">
        <v>96.867222617871604</v>
      </c>
      <c r="U22" s="45">
        <v>93.411955508861183</v>
      </c>
    </row>
    <row r="23" spans="1:21" ht="16" customHeight="1" x14ac:dyDescent="0.35">
      <c r="A23" s="244"/>
      <c r="B23" s="246"/>
      <c r="C23" s="246"/>
      <c r="D23" s="16" t="s">
        <v>20</v>
      </c>
      <c r="E23" s="35">
        <v>2364</v>
      </c>
      <c r="F23" s="40">
        <v>0.3675373134328358</v>
      </c>
      <c r="G23" s="30">
        <v>0.30348837209302326</v>
      </c>
      <c r="H23" s="7">
        <v>0.35</v>
      </c>
      <c r="I23" s="7" t="s">
        <v>173</v>
      </c>
      <c r="J23" s="7" t="s">
        <v>219</v>
      </c>
      <c r="K23" s="29" t="s">
        <v>268</v>
      </c>
      <c r="L23" s="35">
        <v>522</v>
      </c>
      <c r="M23" s="8">
        <v>147</v>
      </c>
      <c r="N23" s="8">
        <v>332</v>
      </c>
      <c r="O23" s="8">
        <v>774</v>
      </c>
      <c r="P23" s="8">
        <v>589</v>
      </c>
      <c r="Q23" s="35">
        <v>82.573486011096691</v>
      </c>
      <c r="R23" s="8">
        <v>95.228426395939081</v>
      </c>
      <c r="S23" s="8">
        <v>93.124705636087711</v>
      </c>
      <c r="T23" s="8">
        <v>100.85769298092072</v>
      </c>
      <c r="U23" s="45">
        <v>129.86696723132235</v>
      </c>
    </row>
    <row r="24" spans="1:21" ht="16" customHeight="1" x14ac:dyDescent="0.35">
      <c r="A24" s="243">
        <v>8</v>
      </c>
      <c r="B24" s="245" t="s">
        <v>40</v>
      </c>
      <c r="C24" s="245" t="s">
        <v>41</v>
      </c>
      <c r="D24" s="26" t="s">
        <v>16</v>
      </c>
      <c r="E24" s="36">
        <v>264</v>
      </c>
      <c r="F24" s="41">
        <v>4.1044776119402986E-2</v>
      </c>
      <c r="G24" s="32">
        <v>2.8488372093023257E-2</v>
      </c>
      <c r="H24" s="32">
        <v>2.1428571428571429E-2</v>
      </c>
      <c r="I24" s="31" t="s">
        <v>269</v>
      </c>
      <c r="J24" s="28">
        <v>3.9750957854406133E-2</v>
      </c>
      <c r="K24" s="28" t="s">
        <v>270</v>
      </c>
      <c r="L24" s="36">
        <v>49</v>
      </c>
      <c r="M24" s="27">
        <v>9</v>
      </c>
      <c r="N24" s="27">
        <v>60</v>
      </c>
      <c r="O24" s="27">
        <v>83</v>
      </c>
      <c r="P24" s="27">
        <v>63</v>
      </c>
      <c r="Q24" s="36">
        <v>69.408033826638487</v>
      </c>
      <c r="R24" s="27">
        <v>52.20779220779221</v>
      </c>
      <c r="S24" s="27">
        <v>150.70290534208061</v>
      </c>
      <c r="T24" s="27">
        <v>96.847788227098576</v>
      </c>
      <c r="U24" s="46">
        <v>124.38485339619862</v>
      </c>
    </row>
    <row r="25" spans="1:21" ht="16" customHeight="1" x14ac:dyDescent="0.35">
      <c r="A25" s="244"/>
      <c r="B25" s="246"/>
      <c r="C25" s="246"/>
      <c r="D25" s="16" t="s">
        <v>17</v>
      </c>
      <c r="E25" s="35">
        <v>1190</v>
      </c>
      <c r="F25" s="40">
        <v>0.18501243781094528</v>
      </c>
      <c r="G25" s="30">
        <v>0.16860465116279069</v>
      </c>
      <c r="H25" s="7" t="s">
        <v>271</v>
      </c>
      <c r="I25" s="7" t="s">
        <v>272</v>
      </c>
      <c r="J25" s="30">
        <v>0.15517241379310345</v>
      </c>
      <c r="K25" s="29" t="s">
        <v>235</v>
      </c>
      <c r="L25" s="35">
        <v>290</v>
      </c>
      <c r="M25" s="8">
        <v>82</v>
      </c>
      <c r="N25" s="8">
        <v>199</v>
      </c>
      <c r="O25" s="8">
        <v>324</v>
      </c>
      <c r="P25" s="8">
        <v>295</v>
      </c>
      <c r="Q25" s="35">
        <v>91.131522376392411</v>
      </c>
      <c r="R25" s="8">
        <v>105.52701080432172</v>
      </c>
      <c r="S25" s="8">
        <v>110.88694446850904</v>
      </c>
      <c r="T25" s="8">
        <v>83.871341640104319</v>
      </c>
      <c r="U25" s="45">
        <v>129.21291693338597</v>
      </c>
    </row>
    <row r="26" spans="1:21" ht="16" customHeight="1" x14ac:dyDescent="0.35">
      <c r="A26" s="244"/>
      <c r="B26" s="246"/>
      <c r="C26" s="246"/>
      <c r="D26" s="16" t="s">
        <v>18</v>
      </c>
      <c r="E26" s="35">
        <v>1527</v>
      </c>
      <c r="F26" s="40">
        <v>0.23740671641791045</v>
      </c>
      <c r="G26" s="30">
        <v>0.21744186046511627</v>
      </c>
      <c r="H26" s="7">
        <v>0.20714285714285716</v>
      </c>
      <c r="I26" s="7">
        <v>0.22783505154639175</v>
      </c>
      <c r="J26" s="7" t="s">
        <v>32</v>
      </c>
      <c r="K26" s="29" t="s">
        <v>273</v>
      </c>
      <c r="L26" s="35">
        <v>374</v>
      </c>
      <c r="M26" s="8">
        <v>87</v>
      </c>
      <c r="N26" s="8">
        <v>221</v>
      </c>
      <c r="O26" s="8">
        <v>513</v>
      </c>
      <c r="P26" s="8">
        <v>332</v>
      </c>
      <c r="Q26" s="35">
        <v>91.590441814775886</v>
      </c>
      <c r="R26" s="8">
        <v>87.25231546449622</v>
      </c>
      <c r="S26" s="8">
        <v>95.968241751564619</v>
      </c>
      <c r="T26" s="8">
        <v>103.48892351466702</v>
      </c>
      <c r="U26" s="45">
        <v>113.32609464007668</v>
      </c>
    </row>
    <row r="27" spans="1:21" ht="16" customHeight="1" x14ac:dyDescent="0.35">
      <c r="A27" s="244"/>
      <c r="B27" s="246"/>
      <c r="C27" s="246"/>
      <c r="D27" s="16" t="s">
        <v>19</v>
      </c>
      <c r="E27" s="35">
        <v>2420</v>
      </c>
      <c r="F27" s="40">
        <v>0.37624378109452739</v>
      </c>
      <c r="G27" s="29" t="s">
        <v>274</v>
      </c>
      <c r="H27" s="29" t="s">
        <v>275</v>
      </c>
      <c r="I27" s="7" t="s">
        <v>276</v>
      </c>
      <c r="J27" s="7" t="s">
        <v>277</v>
      </c>
      <c r="K27" s="30">
        <v>0.31685575364667745</v>
      </c>
      <c r="L27" s="35">
        <v>690</v>
      </c>
      <c r="M27" s="8">
        <v>212</v>
      </c>
      <c r="N27" s="8">
        <v>347</v>
      </c>
      <c r="O27" s="8">
        <v>780</v>
      </c>
      <c r="P27" s="8">
        <v>391</v>
      </c>
      <c r="Q27" s="35">
        <v>106.62310205650586</v>
      </c>
      <c r="R27" s="8">
        <v>134.1582054309327</v>
      </c>
      <c r="S27" s="8">
        <v>95.079833006730851</v>
      </c>
      <c r="T27" s="8">
        <v>99.287546309489869</v>
      </c>
      <c r="U27" s="45">
        <v>84.215545762621048</v>
      </c>
    </row>
    <row r="28" spans="1:21" ht="16" customHeight="1" x14ac:dyDescent="0.35">
      <c r="A28" s="244"/>
      <c r="B28" s="246"/>
      <c r="C28" s="246"/>
      <c r="D28" s="16" t="s">
        <v>20</v>
      </c>
      <c r="E28" s="35">
        <v>1031</v>
      </c>
      <c r="F28" s="40">
        <v>0.16029228855721392</v>
      </c>
      <c r="G28" s="29" t="s">
        <v>278</v>
      </c>
      <c r="H28" s="30">
        <v>7.1428571428571425E-2</v>
      </c>
      <c r="I28" s="7" t="s">
        <v>161</v>
      </c>
      <c r="J28" s="29" t="s">
        <v>279</v>
      </c>
      <c r="K28" s="30" t="s">
        <v>280</v>
      </c>
      <c r="L28" s="35">
        <v>317</v>
      </c>
      <c r="M28" s="8">
        <v>30</v>
      </c>
      <c r="N28" s="8">
        <v>143</v>
      </c>
      <c r="O28" s="8">
        <v>388</v>
      </c>
      <c r="P28" s="8">
        <v>153</v>
      </c>
      <c r="Q28" s="35">
        <v>114.97890961586178</v>
      </c>
      <c r="R28" s="8">
        <v>44.561452126922546</v>
      </c>
      <c r="S28" s="8">
        <v>91.971162018658703</v>
      </c>
      <c r="T28" s="8">
        <v>115.92806894321997</v>
      </c>
      <c r="U28" s="45">
        <v>77.35059194154627</v>
      </c>
    </row>
    <row r="29" spans="1:21" ht="16" customHeight="1" x14ac:dyDescent="0.35">
      <c r="A29" s="243">
        <v>9</v>
      </c>
      <c r="B29" s="245" t="s">
        <v>44</v>
      </c>
      <c r="C29" s="245" t="s">
        <v>45</v>
      </c>
      <c r="D29" s="26" t="s">
        <v>16</v>
      </c>
      <c r="E29" s="36">
        <v>182</v>
      </c>
      <c r="F29" s="41">
        <v>2.8296019900497512E-2</v>
      </c>
      <c r="G29" s="31" t="s">
        <v>281</v>
      </c>
      <c r="H29" s="32">
        <v>0</v>
      </c>
      <c r="I29" s="31" t="s">
        <v>260</v>
      </c>
      <c r="J29" s="28" t="s">
        <v>249</v>
      </c>
      <c r="K29" s="32">
        <v>0</v>
      </c>
      <c r="L29" s="36">
        <v>61</v>
      </c>
      <c r="M29" s="27">
        <v>0</v>
      </c>
      <c r="N29" s="27">
        <v>51</v>
      </c>
      <c r="O29" s="27">
        <v>70</v>
      </c>
      <c r="P29" s="27">
        <v>0</v>
      </c>
      <c r="Q29" s="36">
        <v>125.33605928954765</v>
      </c>
      <c r="R29" s="27">
        <v>0</v>
      </c>
      <c r="S29" s="27">
        <v>185.81171405913673</v>
      </c>
      <c r="T29" s="27">
        <v>118.47922192749779</v>
      </c>
      <c r="U29" s="46">
        <v>0</v>
      </c>
    </row>
    <row r="30" spans="1:21" ht="16" customHeight="1" x14ac:dyDescent="0.35">
      <c r="A30" s="244"/>
      <c r="B30" s="246"/>
      <c r="C30" s="246"/>
      <c r="D30" s="16" t="s">
        <v>17</v>
      </c>
      <c r="E30" s="35">
        <v>480</v>
      </c>
      <c r="F30" s="40">
        <v>7.4626865671641784E-2</v>
      </c>
      <c r="G30" s="29" t="s">
        <v>282</v>
      </c>
      <c r="H30" s="30">
        <v>0</v>
      </c>
      <c r="I30" s="29" t="s">
        <v>283</v>
      </c>
      <c r="J30" s="30" t="s">
        <v>284</v>
      </c>
      <c r="K30" s="30" t="s">
        <v>285</v>
      </c>
      <c r="L30" s="35">
        <v>174</v>
      </c>
      <c r="M30" s="8">
        <v>0</v>
      </c>
      <c r="N30" s="8">
        <v>113</v>
      </c>
      <c r="O30" s="8">
        <v>135</v>
      </c>
      <c r="P30" s="8">
        <v>58</v>
      </c>
      <c r="Q30" s="35">
        <v>135.55813953488374</v>
      </c>
      <c r="R30" s="8">
        <v>0</v>
      </c>
      <c r="S30" s="8">
        <v>156.10309278350516</v>
      </c>
      <c r="T30" s="8">
        <v>86.637931034482776</v>
      </c>
      <c r="U30" s="45">
        <v>62.982171799027554</v>
      </c>
    </row>
    <row r="31" spans="1:21" ht="16" customHeight="1" x14ac:dyDescent="0.35">
      <c r="A31" s="244"/>
      <c r="B31" s="246"/>
      <c r="C31" s="246"/>
      <c r="D31" s="16" t="s">
        <v>18</v>
      </c>
      <c r="E31" s="35">
        <v>1643</v>
      </c>
      <c r="F31" s="40">
        <v>0.2554415422885572</v>
      </c>
      <c r="G31" s="29" t="s">
        <v>286</v>
      </c>
      <c r="H31" s="30">
        <v>0.11190476190476191</v>
      </c>
      <c r="I31" s="29" t="s">
        <v>287</v>
      </c>
      <c r="J31" s="30" t="s">
        <v>288</v>
      </c>
      <c r="K31" s="7" t="s">
        <v>289</v>
      </c>
      <c r="L31" s="35">
        <v>489</v>
      </c>
      <c r="M31" s="8">
        <v>47</v>
      </c>
      <c r="N31" s="8">
        <v>294</v>
      </c>
      <c r="O31" s="8">
        <v>487</v>
      </c>
      <c r="P31" s="8">
        <v>326</v>
      </c>
      <c r="Q31" s="35">
        <v>111.2983906353947</v>
      </c>
      <c r="R31" s="8">
        <v>43.808364490044347</v>
      </c>
      <c r="S31" s="8">
        <v>118.65446034724009</v>
      </c>
      <c r="T31" s="8">
        <v>91.307602437369269</v>
      </c>
      <c r="U31" s="45">
        <v>103.42151912095024</v>
      </c>
    </row>
    <row r="32" spans="1:21" ht="16" customHeight="1" x14ac:dyDescent="0.35">
      <c r="A32" s="244"/>
      <c r="B32" s="246"/>
      <c r="C32" s="246"/>
      <c r="D32" s="16" t="s">
        <v>19</v>
      </c>
      <c r="E32" s="35">
        <v>3087</v>
      </c>
      <c r="F32" s="40">
        <v>0.47994402985074625</v>
      </c>
      <c r="G32" s="30">
        <v>0.42093023255813955</v>
      </c>
      <c r="H32" s="29" t="s">
        <v>290</v>
      </c>
      <c r="I32" s="30">
        <v>0.40618556701030928</v>
      </c>
      <c r="J32" s="29" t="s">
        <v>291</v>
      </c>
      <c r="K32" s="7" t="s">
        <v>292</v>
      </c>
      <c r="L32" s="35">
        <v>724</v>
      </c>
      <c r="M32" s="8">
        <v>287</v>
      </c>
      <c r="N32" s="8">
        <v>394</v>
      </c>
      <c r="O32" s="8">
        <v>1084</v>
      </c>
      <c r="P32" s="8">
        <v>598</v>
      </c>
      <c r="Q32" s="35">
        <v>87.704025131647356</v>
      </c>
      <c r="R32" s="8">
        <v>142.3777129899579</v>
      </c>
      <c r="S32" s="8">
        <v>84.63186158115677</v>
      </c>
      <c r="T32" s="8">
        <v>108.1703398381794</v>
      </c>
      <c r="U32" s="45">
        <v>100.97071475035952</v>
      </c>
    </row>
    <row r="33" spans="1:21" ht="16" customHeight="1" x14ac:dyDescent="0.35">
      <c r="A33" s="244"/>
      <c r="B33" s="246"/>
      <c r="C33" s="246"/>
      <c r="D33" s="16" t="s">
        <v>20</v>
      </c>
      <c r="E33" s="35">
        <v>1040</v>
      </c>
      <c r="F33" s="40">
        <v>0.16169154228855723</v>
      </c>
      <c r="G33" s="7" t="s">
        <v>293</v>
      </c>
      <c r="H33" s="29" t="s">
        <v>294</v>
      </c>
      <c r="I33" s="30">
        <v>0.12164948453608247</v>
      </c>
      <c r="J33" s="7" t="s">
        <v>295</v>
      </c>
      <c r="K33" s="29" t="s">
        <v>294</v>
      </c>
      <c r="L33" s="35">
        <v>272</v>
      </c>
      <c r="M33" s="8">
        <v>86</v>
      </c>
      <c r="N33" s="8">
        <v>118</v>
      </c>
      <c r="O33" s="8">
        <v>312</v>
      </c>
      <c r="P33" s="8">
        <v>252</v>
      </c>
      <c r="Q33" s="35">
        <v>97.803220035778168</v>
      </c>
      <c r="R33" s="8">
        <v>126.63736263736263</v>
      </c>
      <c r="S33" s="8">
        <v>75.235527359238688</v>
      </c>
      <c r="T33" s="8">
        <v>92.41379310344827</v>
      </c>
      <c r="U33" s="45">
        <v>126.2984665253709</v>
      </c>
    </row>
    <row r="34" spans="1:21" ht="16" customHeight="1" x14ac:dyDescent="0.35">
      <c r="A34" s="243">
        <v>10</v>
      </c>
      <c r="B34" s="245" t="s">
        <v>47</v>
      </c>
      <c r="C34" s="245" t="s">
        <v>48</v>
      </c>
      <c r="D34" s="26" t="s">
        <v>16</v>
      </c>
      <c r="E34" s="36">
        <v>452</v>
      </c>
      <c r="F34" s="41">
        <v>7.0273631840796019E-2</v>
      </c>
      <c r="G34" s="32">
        <v>2.2674418604651164E-2</v>
      </c>
      <c r="H34" s="32" t="s">
        <v>296</v>
      </c>
      <c r="I34" s="31" t="s">
        <v>124</v>
      </c>
      <c r="J34" s="32">
        <v>2.1551724137931036E-2</v>
      </c>
      <c r="K34" s="31" t="s">
        <v>297</v>
      </c>
      <c r="L34" s="36">
        <v>39</v>
      </c>
      <c r="M34" s="27">
        <v>18</v>
      </c>
      <c r="N34" s="27">
        <v>134</v>
      </c>
      <c r="O34" s="27">
        <v>45</v>
      </c>
      <c r="P34" s="27">
        <v>216</v>
      </c>
      <c r="Q34" s="36">
        <v>32.265898332990332</v>
      </c>
      <c r="R34" s="27">
        <v>60.986093552465235</v>
      </c>
      <c r="S34" s="27">
        <v>196.58060395949275</v>
      </c>
      <c r="T34" s="27">
        <v>30.668294171498324</v>
      </c>
      <c r="U34" s="46">
        <v>249.08420705382886</v>
      </c>
    </row>
    <row r="35" spans="1:21" ht="16" customHeight="1" x14ac:dyDescent="0.35">
      <c r="A35" s="244"/>
      <c r="B35" s="246"/>
      <c r="C35" s="246"/>
      <c r="D35" s="16" t="s">
        <v>17</v>
      </c>
      <c r="E35" s="35">
        <v>866</v>
      </c>
      <c r="F35" s="40">
        <v>0.13463930348258707</v>
      </c>
      <c r="G35" s="30">
        <v>6.8023255813953493E-2</v>
      </c>
      <c r="H35" s="29" t="s">
        <v>298</v>
      </c>
      <c r="I35" s="29" t="s">
        <v>299</v>
      </c>
      <c r="J35" s="30">
        <v>8.3333333333333329E-2</v>
      </c>
      <c r="K35" s="29" t="s">
        <v>300</v>
      </c>
      <c r="L35" s="35">
        <v>117</v>
      </c>
      <c r="M35" s="8">
        <v>111</v>
      </c>
      <c r="N35" s="8">
        <v>226</v>
      </c>
      <c r="O35" s="8">
        <v>174</v>
      </c>
      <c r="P35" s="8">
        <v>238</v>
      </c>
      <c r="Q35" s="35">
        <v>50.522584456737739</v>
      </c>
      <c r="R35" s="8">
        <v>196.29165291982844</v>
      </c>
      <c r="S35" s="8">
        <v>173.0473083974191</v>
      </c>
      <c r="T35" s="8">
        <v>61.893764434180135</v>
      </c>
      <c r="U35" s="45">
        <v>143.2484531799177</v>
      </c>
    </row>
    <row r="36" spans="1:21" ht="16" customHeight="1" x14ac:dyDescent="0.35">
      <c r="A36" s="244"/>
      <c r="B36" s="246"/>
      <c r="C36" s="246"/>
      <c r="D36" s="16" t="s">
        <v>18</v>
      </c>
      <c r="E36" s="35">
        <v>1300</v>
      </c>
      <c r="F36" s="40">
        <v>0.20211442786069653</v>
      </c>
      <c r="G36" s="29" t="s">
        <v>301</v>
      </c>
      <c r="H36" s="29" t="s">
        <v>302</v>
      </c>
      <c r="I36" s="30">
        <v>0.13814432989690723</v>
      </c>
      <c r="J36" s="30" t="s">
        <v>304</v>
      </c>
      <c r="K36" s="7" t="s">
        <v>303</v>
      </c>
      <c r="L36" s="35">
        <v>451</v>
      </c>
      <c r="M36" s="8">
        <v>104</v>
      </c>
      <c r="N36" s="8">
        <v>134</v>
      </c>
      <c r="O36" s="8">
        <v>386</v>
      </c>
      <c r="P36" s="8">
        <v>225</v>
      </c>
      <c r="Q36" s="35">
        <v>129.73309481216455</v>
      </c>
      <c r="R36" s="8">
        <v>122.51428571428572</v>
      </c>
      <c r="S36" s="8">
        <v>68.349563838223631</v>
      </c>
      <c r="T36" s="8">
        <v>91.465959328028291</v>
      </c>
      <c r="U36" s="45">
        <v>90.213190375264929</v>
      </c>
    </row>
    <row r="37" spans="1:21" ht="16" customHeight="1" x14ac:dyDescent="0.35">
      <c r="A37" s="244"/>
      <c r="B37" s="246"/>
      <c r="C37" s="246"/>
      <c r="D37" s="16" t="s">
        <v>19</v>
      </c>
      <c r="E37" s="35">
        <v>2580</v>
      </c>
      <c r="F37" s="40">
        <v>0.40111940298507465</v>
      </c>
      <c r="G37" s="29" t="s">
        <v>305</v>
      </c>
      <c r="H37" s="30">
        <v>0.25238095238095237</v>
      </c>
      <c r="I37" s="30" t="s">
        <v>307</v>
      </c>
      <c r="J37" s="29" t="s">
        <v>308</v>
      </c>
      <c r="K37" s="30" t="s">
        <v>310</v>
      </c>
      <c r="L37" s="35">
        <v>754</v>
      </c>
      <c r="M37" s="8">
        <v>106</v>
      </c>
      <c r="N37" s="8">
        <v>317</v>
      </c>
      <c r="O37" s="8">
        <v>1019</v>
      </c>
      <c r="P37" s="8">
        <v>384</v>
      </c>
      <c r="Q37" s="35">
        <v>109.28718226068145</v>
      </c>
      <c r="R37" s="8">
        <v>62.919158361018823</v>
      </c>
      <c r="S37" s="8">
        <v>81.473028050827139</v>
      </c>
      <c r="T37" s="8">
        <v>121.66622115298939</v>
      </c>
      <c r="U37" s="45">
        <v>77.578681542346686</v>
      </c>
    </row>
    <row r="38" spans="1:21" ht="16" customHeight="1" x14ac:dyDescent="0.35">
      <c r="A38" s="244"/>
      <c r="B38" s="246"/>
      <c r="C38" s="246"/>
      <c r="D38" s="16" t="s">
        <v>20</v>
      </c>
      <c r="E38" s="35">
        <v>1234</v>
      </c>
      <c r="F38" s="40">
        <v>0.19185323383084577</v>
      </c>
      <c r="G38" s="29" t="s">
        <v>311</v>
      </c>
      <c r="H38" s="7" t="s">
        <v>312</v>
      </c>
      <c r="I38" s="30">
        <v>0.16391752577319588</v>
      </c>
      <c r="J38" s="29" t="s">
        <v>313</v>
      </c>
      <c r="K38" s="30">
        <v>0.1385737439222042</v>
      </c>
      <c r="L38" s="35">
        <v>359</v>
      </c>
      <c r="M38" s="8">
        <v>81</v>
      </c>
      <c r="N38" s="8">
        <v>159</v>
      </c>
      <c r="O38" s="8">
        <v>464</v>
      </c>
      <c r="P38" s="8">
        <v>171</v>
      </c>
      <c r="Q38" s="35">
        <v>108.79197919415024</v>
      </c>
      <c r="R38" s="8">
        <v>100.52326927529522</v>
      </c>
      <c r="S38" s="8">
        <v>85.439021537536135</v>
      </c>
      <c r="T38" s="8">
        <v>115.82928146947596</v>
      </c>
      <c r="U38" s="45">
        <v>72.229037350698334</v>
      </c>
    </row>
    <row r="39" spans="1:21" ht="16" customHeight="1" x14ac:dyDescent="0.35">
      <c r="A39" s="243">
        <v>11</v>
      </c>
      <c r="B39" s="245" t="s">
        <v>52</v>
      </c>
      <c r="C39" s="245" t="s">
        <v>53</v>
      </c>
      <c r="D39" s="26" t="s">
        <v>16</v>
      </c>
      <c r="E39" s="36">
        <v>121</v>
      </c>
      <c r="F39" s="41">
        <v>1.8812189054726369E-2</v>
      </c>
      <c r="G39" s="28" t="s">
        <v>259</v>
      </c>
      <c r="H39" s="32">
        <v>0</v>
      </c>
      <c r="I39" s="31" t="s">
        <v>314</v>
      </c>
      <c r="J39" s="28" t="s">
        <v>259</v>
      </c>
      <c r="K39" s="32">
        <v>0</v>
      </c>
      <c r="L39" s="36">
        <v>26</v>
      </c>
      <c r="M39" s="27">
        <v>0</v>
      </c>
      <c r="N39" s="27">
        <v>59</v>
      </c>
      <c r="O39" s="27">
        <v>36</v>
      </c>
      <c r="P39" s="27">
        <v>0</v>
      </c>
      <c r="Q39" s="36">
        <v>80.353642129540646</v>
      </c>
      <c r="R39" s="27">
        <v>0</v>
      </c>
      <c r="S39" s="27">
        <v>323.3262332793729</v>
      </c>
      <c r="T39" s="27">
        <v>91.65004274722142</v>
      </c>
      <c r="U39" s="46">
        <v>0</v>
      </c>
    </row>
    <row r="40" spans="1:21" ht="16" customHeight="1" x14ac:dyDescent="0.35">
      <c r="A40" s="244"/>
      <c r="B40" s="246"/>
      <c r="C40" s="246"/>
      <c r="D40" s="16" t="s">
        <v>17</v>
      </c>
      <c r="E40" s="35">
        <v>508</v>
      </c>
      <c r="F40" s="40">
        <v>7.8980099502487564E-2</v>
      </c>
      <c r="G40" s="30">
        <v>5.232558139534884E-2</v>
      </c>
      <c r="H40" s="29" t="s">
        <v>315</v>
      </c>
      <c r="I40" s="29" t="s">
        <v>316</v>
      </c>
      <c r="J40" s="7" t="s">
        <v>317</v>
      </c>
      <c r="K40" s="7">
        <v>6.5640194489465148E-2</v>
      </c>
      <c r="L40" s="35">
        <v>90</v>
      </c>
      <c r="M40" s="8">
        <v>47</v>
      </c>
      <c r="N40" s="8">
        <v>113</v>
      </c>
      <c r="O40" s="8">
        <v>177</v>
      </c>
      <c r="P40" s="8">
        <v>81</v>
      </c>
      <c r="Q40" s="35">
        <v>66.251602270646401</v>
      </c>
      <c r="R40" s="8">
        <v>141.68728908886391</v>
      </c>
      <c r="S40" s="8">
        <v>147.49898530724897</v>
      </c>
      <c r="T40" s="8">
        <v>107.33098017920173</v>
      </c>
      <c r="U40" s="45">
        <v>83.10978955831493</v>
      </c>
    </row>
    <row r="41" spans="1:21" ht="16" customHeight="1" x14ac:dyDescent="0.35">
      <c r="A41" s="244"/>
      <c r="B41" s="246"/>
      <c r="C41" s="246"/>
      <c r="D41" s="16" t="s">
        <v>18</v>
      </c>
      <c r="E41" s="35">
        <v>1606</v>
      </c>
      <c r="F41" s="40">
        <v>0.24968905472636815</v>
      </c>
      <c r="G41" s="30" t="s">
        <v>318</v>
      </c>
      <c r="H41" s="30">
        <v>0.14285714285714285</v>
      </c>
      <c r="I41" s="30" t="s">
        <v>319</v>
      </c>
      <c r="J41" s="29" t="s">
        <v>273</v>
      </c>
      <c r="K41" s="29" t="s">
        <v>320</v>
      </c>
      <c r="L41" s="35">
        <v>399</v>
      </c>
      <c r="M41" s="8">
        <v>60</v>
      </c>
      <c r="N41" s="8">
        <v>193</v>
      </c>
      <c r="O41" s="8">
        <v>574</v>
      </c>
      <c r="P41" s="8">
        <v>380</v>
      </c>
      <c r="Q41" s="35">
        <v>92.906252715109048</v>
      </c>
      <c r="R41" s="8">
        <v>57.21401885785447</v>
      </c>
      <c r="S41" s="8">
        <v>79.686741728826178</v>
      </c>
      <c r="T41" s="8">
        <v>110.09862441133107</v>
      </c>
      <c r="U41" s="45">
        <v>123.3300568572876</v>
      </c>
    </row>
    <row r="42" spans="1:21" ht="16" customHeight="1" x14ac:dyDescent="0.35">
      <c r="A42" s="244"/>
      <c r="B42" s="246"/>
      <c r="C42" s="246"/>
      <c r="D42" s="16" t="s">
        <v>19</v>
      </c>
      <c r="E42" s="35">
        <v>2857</v>
      </c>
      <c r="F42" s="40">
        <v>0.44418532338308458</v>
      </c>
      <c r="G42" s="7" t="s">
        <v>321</v>
      </c>
      <c r="H42" s="29" t="s">
        <v>322</v>
      </c>
      <c r="I42" s="30">
        <v>0.37422680412371134</v>
      </c>
      <c r="J42" s="29" t="s">
        <v>323</v>
      </c>
      <c r="K42" s="7" t="s">
        <v>266</v>
      </c>
      <c r="L42" s="35">
        <v>733</v>
      </c>
      <c r="M42" s="8">
        <v>222</v>
      </c>
      <c r="N42" s="8">
        <v>363</v>
      </c>
      <c r="O42" s="8">
        <v>982</v>
      </c>
      <c r="P42" s="8">
        <v>557</v>
      </c>
      <c r="Q42" s="35">
        <v>95.942564570088976</v>
      </c>
      <c r="R42" s="8">
        <v>118.99794989749488</v>
      </c>
      <c r="S42" s="8">
        <v>84.250150651862484</v>
      </c>
      <c r="T42" s="8">
        <v>105.88069633366726</v>
      </c>
      <c r="U42" s="45">
        <v>101.61921386182762</v>
      </c>
    </row>
    <row r="43" spans="1:21" ht="16" customHeight="1" x14ac:dyDescent="0.35">
      <c r="A43" s="244"/>
      <c r="B43" s="246"/>
      <c r="C43" s="246"/>
      <c r="D43" s="16" t="s">
        <v>20</v>
      </c>
      <c r="E43" s="35">
        <v>1340</v>
      </c>
      <c r="F43" s="40">
        <v>0.20833333333333334</v>
      </c>
      <c r="G43" s="29" t="s">
        <v>324</v>
      </c>
      <c r="H43" s="7" t="s">
        <v>325</v>
      </c>
      <c r="I43" s="29" t="s">
        <v>326</v>
      </c>
      <c r="J43" s="30">
        <v>0.15277777777777779</v>
      </c>
      <c r="K43" s="30">
        <v>0.17504051863857376</v>
      </c>
      <c r="L43" s="35">
        <v>472</v>
      </c>
      <c r="M43" s="8">
        <v>91</v>
      </c>
      <c r="N43" s="8">
        <v>242</v>
      </c>
      <c r="O43" s="8">
        <v>319</v>
      </c>
      <c r="P43" s="8">
        <v>216</v>
      </c>
      <c r="Q43" s="35">
        <v>131.72093023255815</v>
      </c>
      <c r="R43" s="8">
        <v>104</v>
      </c>
      <c r="S43" s="8">
        <v>119.75257731958763</v>
      </c>
      <c r="T43" s="8">
        <v>73.333333333333343</v>
      </c>
      <c r="U43" s="45">
        <v>84.019448946515396</v>
      </c>
    </row>
    <row r="44" spans="1:21" ht="16" customHeight="1" x14ac:dyDescent="0.35">
      <c r="A44" s="243">
        <v>12</v>
      </c>
      <c r="B44" s="245" t="s">
        <v>61</v>
      </c>
      <c r="C44" s="245" t="s">
        <v>62</v>
      </c>
      <c r="D44" s="26" t="s">
        <v>16</v>
      </c>
      <c r="E44" s="36">
        <v>153</v>
      </c>
      <c r="F44" s="41">
        <v>2.378731343283582E-2</v>
      </c>
      <c r="G44" s="32">
        <v>1.5116279069767442E-2</v>
      </c>
      <c r="H44" s="28" t="s">
        <v>327</v>
      </c>
      <c r="I44" s="31" t="s">
        <v>328</v>
      </c>
      <c r="J44" s="28">
        <v>2.1551724137931036E-2</v>
      </c>
      <c r="K44" s="28">
        <v>2.1880064829821719E-2</v>
      </c>
      <c r="L44" s="36">
        <v>26</v>
      </c>
      <c r="M44" s="27">
        <v>13</v>
      </c>
      <c r="N44" s="27">
        <v>42</v>
      </c>
      <c r="O44" s="27">
        <v>45</v>
      </c>
      <c r="P44" s="27">
        <v>27</v>
      </c>
      <c r="Q44" s="36">
        <v>63.54765161878705</v>
      </c>
      <c r="R44" s="27">
        <v>130.12138188608779</v>
      </c>
      <c r="S44" s="27">
        <v>182.02546998180716</v>
      </c>
      <c r="T44" s="27">
        <v>90.601757944557136</v>
      </c>
      <c r="U44" s="46">
        <v>91.982076461054447</v>
      </c>
    </row>
    <row r="45" spans="1:21" ht="16" customHeight="1" x14ac:dyDescent="0.35">
      <c r="A45" s="244"/>
      <c r="B45" s="246"/>
      <c r="C45" s="246"/>
      <c r="D45" s="16" t="s">
        <v>17</v>
      </c>
      <c r="E45" s="35">
        <v>348</v>
      </c>
      <c r="F45" s="40">
        <v>5.4104477611940295E-2</v>
      </c>
      <c r="G45" s="7" t="s">
        <v>329</v>
      </c>
      <c r="H45" s="30">
        <v>0</v>
      </c>
      <c r="I45" s="30" t="s">
        <v>230</v>
      </c>
      <c r="J45" s="7" t="s">
        <v>329</v>
      </c>
      <c r="K45" s="29" t="s">
        <v>330</v>
      </c>
      <c r="L45" s="35">
        <v>90</v>
      </c>
      <c r="M45" s="8">
        <v>0</v>
      </c>
      <c r="N45" s="8">
        <v>25</v>
      </c>
      <c r="O45" s="8">
        <v>112</v>
      </c>
      <c r="P45" s="8">
        <v>121</v>
      </c>
      <c r="Q45" s="35">
        <v>96.712109061748208</v>
      </c>
      <c r="R45" s="8">
        <v>0</v>
      </c>
      <c r="S45" s="8">
        <v>47.635975826519733</v>
      </c>
      <c r="T45" s="8">
        <v>99.141233980710808</v>
      </c>
      <c r="U45" s="45">
        <v>181.23288436818868</v>
      </c>
    </row>
    <row r="46" spans="1:21" ht="16" customHeight="1" x14ac:dyDescent="0.35">
      <c r="A46" s="244"/>
      <c r="B46" s="246"/>
      <c r="C46" s="246"/>
      <c r="D46" s="16" t="s">
        <v>18</v>
      </c>
      <c r="E46" s="35">
        <v>925</v>
      </c>
      <c r="F46" s="40">
        <v>0.14381218905472637</v>
      </c>
      <c r="G46" s="7">
        <v>0.14069767441860465</v>
      </c>
      <c r="H46" s="29" t="s">
        <v>331</v>
      </c>
      <c r="I46" s="7">
        <v>0.12886597938144329</v>
      </c>
      <c r="J46" s="7">
        <v>0.14272030651340997</v>
      </c>
      <c r="K46" s="7">
        <v>0.12722852512155591</v>
      </c>
      <c r="L46" s="35">
        <v>242</v>
      </c>
      <c r="M46" s="8">
        <v>103</v>
      </c>
      <c r="N46" s="8">
        <v>125</v>
      </c>
      <c r="O46" s="8">
        <v>298</v>
      </c>
      <c r="P46" s="8">
        <v>157</v>
      </c>
      <c r="Q46" s="35">
        <v>97.834318038969201</v>
      </c>
      <c r="R46" s="8">
        <v>170.52664092664091</v>
      </c>
      <c r="S46" s="8">
        <v>89.607132906101967</v>
      </c>
      <c r="T46" s="8">
        <v>99.240757999378701</v>
      </c>
      <c r="U46" s="45">
        <v>88.468526873713259</v>
      </c>
    </row>
    <row r="47" spans="1:21" ht="16" customHeight="1" x14ac:dyDescent="0.35">
      <c r="A47" s="244"/>
      <c r="B47" s="246"/>
      <c r="C47" s="246"/>
      <c r="D47" s="16" t="s">
        <v>19</v>
      </c>
      <c r="E47" s="35">
        <v>2710</v>
      </c>
      <c r="F47" s="40">
        <v>0.42133084577114427</v>
      </c>
      <c r="G47" s="7" t="s">
        <v>332</v>
      </c>
      <c r="H47" s="30">
        <v>0.3619047619047619</v>
      </c>
      <c r="I47" s="30">
        <v>0.3731958762886598</v>
      </c>
      <c r="J47" s="7" t="s">
        <v>333</v>
      </c>
      <c r="K47" s="29" t="s">
        <v>334</v>
      </c>
      <c r="L47" s="35">
        <v>740</v>
      </c>
      <c r="M47" s="8">
        <v>152</v>
      </c>
      <c r="N47" s="8">
        <v>362</v>
      </c>
      <c r="O47" s="8">
        <v>878</v>
      </c>
      <c r="P47" s="8">
        <v>578</v>
      </c>
      <c r="Q47" s="35">
        <v>102.11276066249034</v>
      </c>
      <c r="R47" s="8">
        <v>85.895624670532413</v>
      </c>
      <c r="S47" s="8">
        <v>88.575493589987445</v>
      </c>
      <c r="T47" s="8">
        <v>99.802349747635404</v>
      </c>
      <c r="U47" s="45">
        <v>111.17046535133098</v>
      </c>
    </row>
    <row r="48" spans="1:21" ht="16" customHeight="1" x14ac:dyDescent="0.35">
      <c r="A48" s="244"/>
      <c r="B48" s="246"/>
      <c r="C48" s="246"/>
      <c r="D48" s="16" t="s">
        <v>20</v>
      </c>
      <c r="E48" s="35">
        <v>2296</v>
      </c>
      <c r="F48" s="40">
        <v>0.35696517412935325</v>
      </c>
      <c r="G48" s="7" t="s">
        <v>276</v>
      </c>
      <c r="H48" s="7" t="s">
        <v>276</v>
      </c>
      <c r="I48" s="29" t="s">
        <v>335</v>
      </c>
      <c r="J48" s="7" t="s">
        <v>276</v>
      </c>
      <c r="K48" s="30">
        <v>0.28444084278768234</v>
      </c>
      <c r="L48" s="35">
        <v>622</v>
      </c>
      <c r="M48" s="8">
        <v>152</v>
      </c>
      <c r="N48" s="8">
        <v>416</v>
      </c>
      <c r="O48" s="8">
        <v>755</v>
      </c>
      <c r="P48" s="8">
        <v>351</v>
      </c>
      <c r="Q48" s="35">
        <v>101.30621505550603</v>
      </c>
      <c r="R48" s="8">
        <v>101.38377302140368</v>
      </c>
      <c r="S48" s="8">
        <v>120.14224648873881</v>
      </c>
      <c r="T48" s="8">
        <v>101.29560655212462</v>
      </c>
      <c r="U48" s="45">
        <v>79.683079303587661</v>
      </c>
    </row>
    <row r="49" spans="1:21" ht="16" customHeight="1" x14ac:dyDescent="0.35">
      <c r="A49" s="243">
        <v>13</v>
      </c>
      <c r="B49" s="245" t="s">
        <v>64</v>
      </c>
      <c r="C49" s="245" t="s">
        <v>65</v>
      </c>
      <c r="D49" s="26" t="s">
        <v>16</v>
      </c>
      <c r="E49" s="36">
        <v>497</v>
      </c>
      <c r="F49" s="41">
        <v>7.7269900497512436E-2</v>
      </c>
      <c r="G49" s="32">
        <v>2.5000000000000001E-2</v>
      </c>
      <c r="H49" s="28" t="s">
        <v>336</v>
      </c>
      <c r="I49" s="32" t="s">
        <v>92</v>
      </c>
      <c r="J49" s="31" t="s">
        <v>337</v>
      </c>
      <c r="K49" s="31" t="s">
        <v>338</v>
      </c>
      <c r="L49" s="36">
        <v>43</v>
      </c>
      <c r="M49" s="27">
        <v>36</v>
      </c>
      <c r="N49" s="27">
        <v>40</v>
      </c>
      <c r="O49" s="27">
        <v>252</v>
      </c>
      <c r="P49" s="27">
        <v>126</v>
      </c>
      <c r="Q49" s="36">
        <v>32.354124748490946</v>
      </c>
      <c r="R49" s="27">
        <v>110.92842770911182</v>
      </c>
      <c r="S49" s="27">
        <v>53.367628451119089</v>
      </c>
      <c r="T49" s="27">
        <v>156.19232637202526</v>
      </c>
      <c r="U49" s="46">
        <v>132.14326477503596</v>
      </c>
    </row>
    <row r="50" spans="1:21" ht="16" customHeight="1" x14ac:dyDescent="0.35">
      <c r="A50" s="244"/>
      <c r="B50" s="246"/>
      <c r="C50" s="246"/>
      <c r="D50" s="16" t="s">
        <v>17</v>
      </c>
      <c r="E50" s="35">
        <v>569</v>
      </c>
      <c r="F50" s="40">
        <v>8.846393034825871E-2</v>
      </c>
      <c r="G50" s="7" t="s">
        <v>339</v>
      </c>
      <c r="H50" s="30" t="s">
        <v>341</v>
      </c>
      <c r="I50" s="30">
        <v>1.7525773195876289E-2</v>
      </c>
      <c r="J50" s="30" t="s">
        <v>342</v>
      </c>
      <c r="K50" s="29" t="s">
        <v>343</v>
      </c>
      <c r="L50" s="35">
        <v>152</v>
      </c>
      <c r="M50" s="8">
        <v>22</v>
      </c>
      <c r="N50" s="8">
        <v>17</v>
      </c>
      <c r="O50" s="8">
        <v>144</v>
      </c>
      <c r="P50" s="8">
        <v>234</v>
      </c>
      <c r="Q50" s="35">
        <v>99.896186700453669</v>
      </c>
      <c r="R50" s="8">
        <v>59.211649510419278</v>
      </c>
      <c r="S50" s="8">
        <v>19.811207943036255</v>
      </c>
      <c r="T50" s="8">
        <v>77.958911581116297</v>
      </c>
      <c r="U50" s="45">
        <v>214.35541895845023</v>
      </c>
    </row>
    <row r="51" spans="1:21" ht="16" customHeight="1" x14ac:dyDescent="0.35">
      <c r="A51" s="244"/>
      <c r="B51" s="246"/>
      <c r="C51" s="246"/>
      <c r="D51" s="16" t="s">
        <v>18</v>
      </c>
      <c r="E51" s="35">
        <v>807</v>
      </c>
      <c r="F51" s="40">
        <v>0.12546641791044777</v>
      </c>
      <c r="G51" s="29" t="s">
        <v>344</v>
      </c>
      <c r="H51" s="30">
        <v>9.0476190476190474E-2</v>
      </c>
      <c r="I51" s="30">
        <v>7.5257731958762883E-2</v>
      </c>
      <c r="J51" s="30" t="s">
        <v>345</v>
      </c>
      <c r="K51" s="7" t="s">
        <v>168</v>
      </c>
      <c r="L51" s="35">
        <v>337</v>
      </c>
      <c r="M51" s="8">
        <v>38</v>
      </c>
      <c r="N51" s="8">
        <v>73</v>
      </c>
      <c r="O51" s="8">
        <v>211</v>
      </c>
      <c r="P51" s="8">
        <v>148</v>
      </c>
      <c r="Q51" s="35">
        <v>156.16149390507479</v>
      </c>
      <c r="R51" s="8">
        <v>72.111878208532474</v>
      </c>
      <c r="S51" s="8">
        <v>59.982370750776063</v>
      </c>
      <c r="T51" s="8">
        <v>80.54238060647495</v>
      </c>
      <c r="U51" s="45">
        <v>95.591451621649298</v>
      </c>
    </row>
    <row r="52" spans="1:21" ht="16" customHeight="1" x14ac:dyDescent="0.35">
      <c r="A52" s="244"/>
      <c r="B52" s="246"/>
      <c r="C52" s="246"/>
      <c r="D52" s="16" t="s">
        <v>19</v>
      </c>
      <c r="E52" s="35">
        <v>2504</v>
      </c>
      <c r="F52" s="40">
        <v>0.38930348258706465</v>
      </c>
      <c r="G52" s="29" t="s">
        <v>346</v>
      </c>
      <c r="H52" s="30">
        <v>0.29761904761904762</v>
      </c>
      <c r="I52" s="7" t="s">
        <v>347</v>
      </c>
      <c r="J52" s="7" t="s">
        <v>348</v>
      </c>
      <c r="K52" s="30" t="s">
        <v>349</v>
      </c>
      <c r="L52" s="35">
        <v>729</v>
      </c>
      <c r="M52" s="8">
        <v>125</v>
      </c>
      <c r="N52" s="8">
        <v>376</v>
      </c>
      <c r="O52" s="8">
        <v>835</v>
      </c>
      <c r="P52" s="8">
        <v>439</v>
      </c>
      <c r="Q52" s="35">
        <v>108.87064417861654</v>
      </c>
      <c r="R52" s="8">
        <v>76.449109995435876</v>
      </c>
      <c r="S52" s="8">
        <v>99.56984289055039</v>
      </c>
      <c r="T52" s="8">
        <v>102.72299952260292</v>
      </c>
      <c r="U52" s="45">
        <v>91.382086878174817</v>
      </c>
    </row>
    <row r="53" spans="1:21" ht="16" customHeight="1" x14ac:dyDescent="0.35">
      <c r="A53" s="244"/>
      <c r="B53" s="246"/>
      <c r="C53" s="246"/>
      <c r="D53" s="16" t="s">
        <v>20</v>
      </c>
      <c r="E53" s="35">
        <v>2055</v>
      </c>
      <c r="F53" s="40">
        <v>0.31949626865671643</v>
      </c>
      <c r="G53" s="30" t="s">
        <v>350</v>
      </c>
      <c r="H53" s="29" t="s">
        <v>351</v>
      </c>
      <c r="I53" s="29" t="s">
        <v>352</v>
      </c>
      <c r="J53" s="7" t="s">
        <v>353</v>
      </c>
      <c r="K53" s="30">
        <v>0.23257698541329011</v>
      </c>
      <c r="L53" s="35">
        <v>459</v>
      </c>
      <c r="M53" s="8">
        <v>199</v>
      </c>
      <c r="N53" s="8">
        <v>464</v>
      </c>
      <c r="O53" s="8">
        <v>646</v>
      </c>
      <c r="P53" s="8">
        <v>287</v>
      </c>
      <c r="Q53" s="35">
        <v>83.525377694788659</v>
      </c>
      <c r="R53" s="8">
        <v>148.29892248870351</v>
      </c>
      <c r="S53" s="8">
        <v>149.72021973060427</v>
      </c>
      <c r="T53" s="8">
        <v>96.835864306289679</v>
      </c>
      <c r="U53" s="45">
        <v>72.79489879213051</v>
      </c>
    </row>
    <row r="54" spans="1:21" ht="16" customHeight="1" x14ac:dyDescent="0.35">
      <c r="A54" s="243">
        <v>14</v>
      </c>
      <c r="B54" s="245" t="s">
        <v>67</v>
      </c>
      <c r="C54" s="245" t="s">
        <v>68</v>
      </c>
      <c r="D54" s="26" t="s">
        <v>16</v>
      </c>
      <c r="E54" s="36">
        <v>372</v>
      </c>
      <c r="F54" s="41">
        <v>5.7835820895522388E-2</v>
      </c>
      <c r="G54" s="31" t="s">
        <v>354</v>
      </c>
      <c r="H54" s="31" t="s">
        <v>355</v>
      </c>
      <c r="I54" s="32">
        <v>4.1237113402061857E-3</v>
      </c>
      <c r="J54" s="31" t="s">
        <v>356</v>
      </c>
      <c r="K54" s="28" t="s">
        <v>340</v>
      </c>
      <c r="L54" s="36">
        <v>116</v>
      </c>
      <c r="M54" s="27">
        <v>36</v>
      </c>
      <c r="N54" s="27">
        <v>4</v>
      </c>
      <c r="O54" s="27">
        <v>153</v>
      </c>
      <c r="P54" s="27">
        <v>63</v>
      </c>
      <c r="Q54" s="36">
        <v>116.60915228807202</v>
      </c>
      <c r="R54" s="27">
        <v>148.20276497695852</v>
      </c>
      <c r="S54" s="27">
        <v>7.1300299301629533</v>
      </c>
      <c r="T54" s="27">
        <v>126.69632925472746</v>
      </c>
      <c r="U54" s="46">
        <v>88.273121765044181</v>
      </c>
    </row>
    <row r="55" spans="1:21" ht="16" customHeight="1" x14ac:dyDescent="0.35">
      <c r="A55" s="244"/>
      <c r="B55" s="246"/>
      <c r="C55" s="246"/>
      <c r="D55" s="16" t="s">
        <v>17</v>
      </c>
      <c r="E55" s="35">
        <v>642</v>
      </c>
      <c r="F55" s="40">
        <v>9.9813432835820892E-2</v>
      </c>
      <c r="G55" s="30" t="s">
        <v>357</v>
      </c>
      <c r="H55" s="7" t="s">
        <v>358</v>
      </c>
      <c r="I55" s="30">
        <v>5.5670103092783509E-2</v>
      </c>
      <c r="J55" s="7" t="s">
        <v>359</v>
      </c>
      <c r="K55" s="29" t="s">
        <v>297</v>
      </c>
      <c r="L55" s="35">
        <v>134</v>
      </c>
      <c r="M55" s="8">
        <v>49</v>
      </c>
      <c r="N55" s="8">
        <v>54</v>
      </c>
      <c r="O55" s="8">
        <v>189</v>
      </c>
      <c r="P55" s="8">
        <v>216</v>
      </c>
      <c r="Q55" s="35">
        <v>78.052597261464911</v>
      </c>
      <c r="R55" s="8">
        <v>116.88473520249222</v>
      </c>
      <c r="S55" s="8">
        <v>55.774159360246657</v>
      </c>
      <c r="T55" s="8">
        <v>90.686432484692233</v>
      </c>
      <c r="U55" s="45">
        <v>175.36769717808511</v>
      </c>
    </row>
    <row r="56" spans="1:21" ht="16" customHeight="1" x14ac:dyDescent="0.35">
      <c r="A56" s="244"/>
      <c r="B56" s="246"/>
      <c r="C56" s="246"/>
      <c r="D56" s="16" t="s">
        <v>18</v>
      </c>
      <c r="E56" s="35">
        <v>951</v>
      </c>
      <c r="F56" s="40">
        <v>0.14785447761194029</v>
      </c>
      <c r="G56" s="30">
        <v>7.3255813953488375E-2</v>
      </c>
      <c r="H56" s="30">
        <v>6.1904761904761907E-2</v>
      </c>
      <c r="I56" s="29" t="s">
        <v>360</v>
      </c>
      <c r="J56" s="29" t="s">
        <v>361</v>
      </c>
      <c r="K56" s="29" t="s">
        <v>361</v>
      </c>
      <c r="L56" s="35">
        <v>126</v>
      </c>
      <c r="M56" s="8">
        <v>26</v>
      </c>
      <c r="N56" s="8">
        <v>203</v>
      </c>
      <c r="O56" s="8">
        <v>372</v>
      </c>
      <c r="P56" s="8">
        <v>224</v>
      </c>
      <c r="Q56" s="35">
        <v>49.545888049299393</v>
      </c>
      <c r="R56" s="8">
        <v>41.868709628962002</v>
      </c>
      <c r="S56" s="8">
        <v>141.54346482812451</v>
      </c>
      <c r="T56" s="8">
        <v>120.49747996664129</v>
      </c>
      <c r="U56" s="45">
        <v>122.77173051654235</v>
      </c>
    </row>
    <row r="57" spans="1:21" ht="16" customHeight="1" x14ac:dyDescent="0.35">
      <c r="A57" s="244"/>
      <c r="B57" s="246"/>
      <c r="C57" s="246"/>
      <c r="D57" s="16" t="s">
        <v>19</v>
      </c>
      <c r="E57" s="35">
        <v>1375</v>
      </c>
      <c r="F57" s="40">
        <v>0.21377487562189054</v>
      </c>
      <c r="G57" s="30">
        <v>0.19069767441860466</v>
      </c>
      <c r="H57" s="7" t="s">
        <v>362</v>
      </c>
      <c r="I57" s="29" t="s">
        <v>363</v>
      </c>
      <c r="J57" s="29" t="s">
        <v>364</v>
      </c>
      <c r="K57" s="30">
        <v>0.17017828200972449</v>
      </c>
      <c r="L57" s="35">
        <v>328</v>
      </c>
      <c r="M57" s="8">
        <v>91</v>
      </c>
      <c r="N57" s="8">
        <v>247</v>
      </c>
      <c r="O57" s="8">
        <v>499</v>
      </c>
      <c r="P57" s="8">
        <v>210</v>
      </c>
      <c r="Q57" s="35">
        <v>89.204904862579284</v>
      </c>
      <c r="R57" s="8">
        <v>101.35272727272728</v>
      </c>
      <c r="S57" s="8">
        <v>119.1155763823805</v>
      </c>
      <c r="T57" s="8">
        <v>111.79268547544409</v>
      </c>
      <c r="U57" s="45">
        <v>79.60630617356712</v>
      </c>
    </row>
    <row r="58" spans="1:21" ht="16" customHeight="1" x14ac:dyDescent="0.35">
      <c r="A58" s="244"/>
      <c r="B58" s="246"/>
      <c r="C58" s="246"/>
      <c r="D58" s="16" t="s">
        <v>20</v>
      </c>
      <c r="E58" s="35">
        <v>3092</v>
      </c>
      <c r="F58" s="40">
        <v>0.48072139303482586</v>
      </c>
      <c r="G58" s="29" t="s">
        <v>365</v>
      </c>
      <c r="H58" s="7" t="s">
        <v>366</v>
      </c>
      <c r="I58" s="7" t="s">
        <v>367</v>
      </c>
      <c r="J58" s="30">
        <v>0.41906130268199232</v>
      </c>
      <c r="K58" s="30">
        <v>0.42220421393841168</v>
      </c>
      <c r="L58" s="35">
        <v>1016</v>
      </c>
      <c r="M58" s="8">
        <v>218</v>
      </c>
      <c r="N58" s="8">
        <v>462</v>
      </c>
      <c r="O58" s="8">
        <v>875</v>
      </c>
      <c r="P58" s="8">
        <v>521</v>
      </c>
      <c r="Q58" s="35">
        <v>122.87734288035139</v>
      </c>
      <c r="R58" s="8">
        <v>107.97264830900019</v>
      </c>
      <c r="S58" s="8">
        <v>99.077899734599427</v>
      </c>
      <c r="T58" s="8">
        <v>87.173424930484302</v>
      </c>
      <c r="U58" s="45">
        <v>87.827215525610086</v>
      </c>
    </row>
    <row r="59" spans="1:21" ht="16" customHeight="1" x14ac:dyDescent="0.35">
      <c r="A59" s="243">
        <v>15</v>
      </c>
      <c r="B59" s="245" t="s">
        <v>70</v>
      </c>
      <c r="C59" s="245" t="s">
        <v>71</v>
      </c>
      <c r="D59" s="26" t="s">
        <v>16</v>
      </c>
      <c r="E59" s="36">
        <v>62</v>
      </c>
      <c r="F59" s="41">
        <v>9.6393034825870642E-3</v>
      </c>
      <c r="G59" s="28" t="s">
        <v>368</v>
      </c>
      <c r="H59" s="32">
        <v>0</v>
      </c>
      <c r="I59" s="32" t="s">
        <v>211</v>
      </c>
      <c r="J59" s="31" t="s">
        <v>369</v>
      </c>
      <c r="K59" s="32">
        <v>0</v>
      </c>
      <c r="L59" s="36">
        <v>13</v>
      </c>
      <c r="M59" s="27">
        <v>0</v>
      </c>
      <c r="N59" s="27">
        <v>4</v>
      </c>
      <c r="O59" s="27">
        <v>45</v>
      </c>
      <c r="P59" s="27">
        <v>0</v>
      </c>
      <c r="Q59" s="36">
        <v>78.40960240060015</v>
      </c>
      <c r="R59" s="27">
        <v>0</v>
      </c>
      <c r="S59" s="27">
        <v>42.780179580977723</v>
      </c>
      <c r="T59" s="27">
        <v>223.58175750834263</v>
      </c>
      <c r="U59" s="46">
        <v>0</v>
      </c>
    </row>
    <row r="60" spans="1:21" ht="16" customHeight="1" x14ac:dyDescent="0.35">
      <c r="A60" s="244"/>
      <c r="B60" s="246"/>
      <c r="C60" s="246"/>
      <c r="D60" s="16" t="s">
        <v>17</v>
      </c>
      <c r="E60" s="35">
        <v>158</v>
      </c>
      <c r="F60" s="40">
        <v>2.4564676616915422E-2</v>
      </c>
      <c r="G60" s="30">
        <v>1.5116279069767442E-2</v>
      </c>
      <c r="H60" s="29" t="s">
        <v>370</v>
      </c>
      <c r="I60" s="7" t="s">
        <v>327</v>
      </c>
      <c r="J60" s="7" t="s">
        <v>327</v>
      </c>
      <c r="K60" s="7" t="s">
        <v>327</v>
      </c>
      <c r="L60" s="35">
        <v>26</v>
      </c>
      <c r="M60" s="8">
        <v>17</v>
      </c>
      <c r="N60" s="8">
        <v>26</v>
      </c>
      <c r="O60" s="8">
        <v>53</v>
      </c>
      <c r="P60" s="8">
        <v>36</v>
      </c>
      <c r="Q60" s="35">
        <v>61.53664998528113</v>
      </c>
      <c r="R60" s="8">
        <v>164.7739602169982</v>
      </c>
      <c r="S60" s="8">
        <v>109.11653399451912</v>
      </c>
      <c r="T60" s="8">
        <v>103.33187836461516</v>
      </c>
      <c r="U60" s="45">
        <v>118.76166834212093</v>
      </c>
    </row>
    <row r="61" spans="1:21" ht="16" customHeight="1" x14ac:dyDescent="0.35">
      <c r="A61" s="244"/>
      <c r="B61" s="246"/>
      <c r="C61" s="246"/>
      <c r="D61" s="16" t="s">
        <v>18</v>
      </c>
      <c r="E61" s="35">
        <v>445</v>
      </c>
      <c r="F61" s="40">
        <v>6.9185323383084571E-2</v>
      </c>
      <c r="G61" s="30">
        <v>3.0232558139534883E-2</v>
      </c>
      <c r="H61" s="7" t="s">
        <v>371</v>
      </c>
      <c r="I61" s="29" t="s">
        <v>372</v>
      </c>
      <c r="J61" s="7" t="s">
        <v>373</v>
      </c>
      <c r="K61" s="30" t="s">
        <v>374</v>
      </c>
      <c r="L61" s="35">
        <v>52</v>
      </c>
      <c r="M61" s="8">
        <v>39</v>
      </c>
      <c r="N61" s="8">
        <v>143</v>
      </c>
      <c r="O61" s="8">
        <v>153</v>
      </c>
      <c r="P61" s="8">
        <v>58</v>
      </c>
      <c r="Q61" s="35">
        <v>43.697935719885031</v>
      </c>
      <c r="R61" s="8">
        <v>134.21508828250404</v>
      </c>
      <c r="S61" s="8">
        <v>213.08374840727444</v>
      </c>
      <c r="T61" s="8">
        <v>105.91243703990702</v>
      </c>
      <c r="U61" s="45">
        <v>67.935825760748827</v>
      </c>
    </row>
    <row r="62" spans="1:21" ht="16" customHeight="1" x14ac:dyDescent="0.35">
      <c r="A62" s="244"/>
      <c r="B62" s="246"/>
      <c r="C62" s="246"/>
      <c r="D62" s="16" t="s">
        <v>19</v>
      </c>
      <c r="E62" s="35">
        <v>1588</v>
      </c>
      <c r="F62" s="40">
        <v>0.24689054726368159</v>
      </c>
      <c r="G62" s="30" t="s">
        <v>376</v>
      </c>
      <c r="H62" s="30">
        <v>9.285714285714286E-2</v>
      </c>
      <c r="I62" s="7" t="s">
        <v>375</v>
      </c>
      <c r="J62" s="29" t="s">
        <v>377</v>
      </c>
      <c r="K62" s="7" t="s">
        <v>378</v>
      </c>
      <c r="L62" s="35">
        <v>381</v>
      </c>
      <c r="M62" s="8">
        <v>39</v>
      </c>
      <c r="N62" s="8">
        <v>217</v>
      </c>
      <c r="O62" s="8">
        <v>655</v>
      </c>
      <c r="P62" s="8">
        <v>296</v>
      </c>
      <c r="Q62" s="35">
        <v>89.720578759299386</v>
      </c>
      <c r="R62" s="8">
        <v>37.610651313422096</v>
      </c>
      <c r="S62" s="8">
        <v>90.611545353034359</v>
      </c>
      <c r="T62" s="8">
        <v>127.05926633660499</v>
      </c>
      <c r="U62" s="45">
        <v>97.156550955505026</v>
      </c>
    </row>
    <row r="63" spans="1:21" ht="16" customHeight="1" x14ac:dyDescent="0.35">
      <c r="A63" s="244"/>
      <c r="B63" s="246"/>
      <c r="C63" s="246"/>
      <c r="D63" s="16" t="s">
        <v>20</v>
      </c>
      <c r="E63" s="35">
        <v>4179</v>
      </c>
      <c r="F63" s="40">
        <v>0.64972014925373134</v>
      </c>
      <c r="G63" s="29" t="s">
        <v>379</v>
      </c>
      <c r="H63" s="29" t="s">
        <v>380</v>
      </c>
      <c r="I63" s="30">
        <v>0.59793814432989689</v>
      </c>
      <c r="J63" s="30">
        <v>0.56609195402298851</v>
      </c>
      <c r="K63" s="29" t="s">
        <v>381</v>
      </c>
      <c r="L63" s="35">
        <v>1248</v>
      </c>
      <c r="M63" s="8">
        <v>325</v>
      </c>
      <c r="N63" s="8">
        <v>580</v>
      </c>
      <c r="O63" s="8">
        <v>1182</v>
      </c>
      <c r="P63" s="8">
        <v>844</v>
      </c>
      <c r="Q63" s="35">
        <v>111.67598791298687</v>
      </c>
      <c r="R63" s="8">
        <v>119.09889583974294</v>
      </c>
      <c r="S63" s="8">
        <v>92.030106349124111</v>
      </c>
      <c r="T63" s="8">
        <v>87.128582155440583</v>
      </c>
      <c r="U63" s="45">
        <v>105.26911007922223</v>
      </c>
    </row>
    <row r="64" spans="1:21" ht="16" customHeight="1" x14ac:dyDescent="0.35">
      <c r="A64" s="243">
        <v>16</v>
      </c>
      <c r="B64" s="245" t="s">
        <v>74</v>
      </c>
      <c r="C64" s="245" t="s">
        <v>75</v>
      </c>
      <c r="D64" s="26" t="s">
        <v>16</v>
      </c>
      <c r="E64" s="36">
        <v>292</v>
      </c>
      <c r="F64" s="41">
        <v>4.5398009950248758E-2</v>
      </c>
      <c r="G64" s="32" t="s">
        <v>382</v>
      </c>
      <c r="H64" s="28" t="s">
        <v>383</v>
      </c>
      <c r="I64" s="31" t="s">
        <v>384</v>
      </c>
      <c r="J64" s="31" t="s">
        <v>385</v>
      </c>
      <c r="K64" s="32">
        <v>7.2933549432739062E-3</v>
      </c>
      <c r="L64" s="36">
        <v>39</v>
      </c>
      <c r="M64" s="27">
        <v>26</v>
      </c>
      <c r="N64" s="27">
        <v>82</v>
      </c>
      <c r="O64" s="27">
        <v>136</v>
      </c>
      <c r="P64" s="27">
        <v>9</v>
      </c>
      <c r="Q64" s="36">
        <v>49.945842625039823</v>
      </c>
      <c r="R64" s="27">
        <v>136.36007827788649</v>
      </c>
      <c r="S64" s="27">
        <v>186.2109871487078</v>
      </c>
      <c r="T64" s="27">
        <v>143.47346874507949</v>
      </c>
      <c r="U64" s="46">
        <v>16.065362669567726</v>
      </c>
    </row>
    <row r="65" spans="1:21" ht="16" customHeight="1" x14ac:dyDescent="0.35">
      <c r="A65" s="244"/>
      <c r="B65" s="246"/>
      <c r="C65" s="246"/>
      <c r="D65" s="16" t="s">
        <v>17</v>
      </c>
      <c r="E65" s="35">
        <v>601</v>
      </c>
      <c r="F65" s="40">
        <v>9.3439054726368154E-2</v>
      </c>
      <c r="G65" s="30">
        <v>5.8139534883720929E-2</v>
      </c>
      <c r="H65" s="7" t="s">
        <v>55</v>
      </c>
      <c r="I65" s="29" t="s">
        <v>386</v>
      </c>
      <c r="J65" s="7" t="s">
        <v>387</v>
      </c>
      <c r="K65" s="30">
        <v>7.2933549432739053E-2</v>
      </c>
      <c r="L65" s="35">
        <v>100</v>
      </c>
      <c r="M65" s="8">
        <v>39</v>
      </c>
      <c r="N65" s="8">
        <v>165</v>
      </c>
      <c r="O65" s="8">
        <v>207</v>
      </c>
      <c r="P65" s="8">
        <v>90</v>
      </c>
      <c r="Q65" s="35">
        <v>62.221878264907325</v>
      </c>
      <c r="R65" s="8">
        <v>99.377228428809133</v>
      </c>
      <c r="S65" s="8">
        <v>182.0471036245433</v>
      </c>
      <c r="T65" s="8">
        <v>106.09903035171267</v>
      </c>
      <c r="U65" s="45">
        <v>78.054673868781634</v>
      </c>
    </row>
    <row r="66" spans="1:21" ht="16" customHeight="1" x14ac:dyDescent="0.35">
      <c r="A66" s="244"/>
      <c r="B66" s="246"/>
      <c r="C66" s="246"/>
      <c r="D66" s="16" t="s">
        <v>18</v>
      </c>
      <c r="E66" s="35">
        <v>1353</v>
      </c>
      <c r="F66" s="40">
        <v>0.21035447761194029</v>
      </c>
      <c r="G66" s="7" t="s">
        <v>388</v>
      </c>
      <c r="H66" s="7">
        <v>0.1738095238095238</v>
      </c>
      <c r="I66" s="7" t="s">
        <v>362</v>
      </c>
      <c r="J66" s="29" t="s">
        <v>389</v>
      </c>
      <c r="K66" s="30">
        <v>0.17017828200972449</v>
      </c>
      <c r="L66" s="35">
        <v>364</v>
      </c>
      <c r="M66" s="8">
        <v>73</v>
      </c>
      <c r="N66" s="8">
        <v>212</v>
      </c>
      <c r="O66" s="8">
        <v>494</v>
      </c>
      <c r="P66" s="8">
        <v>210</v>
      </c>
      <c r="Q66" s="35">
        <v>100.60537307275821</v>
      </c>
      <c r="R66" s="8">
        <v>82.62696652940555</v>
      </c>
      <c r="S66" s="8">
        <v>103.89923880494663</v>
      </c>
      <c r="T66" s="8">
        <v>112.47207142917824</v>
      </c>
      <c r="U66" s="45">
        <v>80.900717656064145</v>
      </c>
    </row>
    <row r="67" spans="1:21" ht="16" customHeight="1" x14ac:dyDescent="0.35">
      <c r="A67" s="244"/>
      <c r="B67" s="246"/>
      <c r="C67" s="246"/>
      <c r="D67" s="16" t="s">
        <v>19</v>
      </c>
      <c r="E67" s="35">
        <v>2440</v>
      </c>
      <c r="F67" s="40">
        <v>0.37935323383084579</v>
      </c>
      <c r="G67" s="7" t="s">
        <v>390</v>
      </c>
      <c r="H67" s="7">
        <v>0.3619047619047619</v>
      </c>
      <c r="I67" s="30">
        <v>0.31649484536082473</v>
      </c>
      <c r="J67" s="7" t="s">
        <v>391</v>
      </c>
      <c r="K67" s="29" t="s">
        <v>392</v>
      </c>
      <c r="L67" s="35">
        <v>653</v>
      </c>
      <c r="M67" s="8">
        <v>152</v>
      </c>
      <c r="N67" s="8">
        <v>307</v>
      </c>
      <c r="O67" s="8">
        <v>812</v>
      </c>
      <c r="P67" s="8">
        <v>516</v>
      </c>
      <c r="Q67" s="35">
        <v>100.07853602744947</v>
      </c>
      <c r="R67" s="8">
        <v>95.400468384074927</v>
      </c>
      <c r="S67" s="8">
        <v>83.430116613148542</v>
      </c>
      <c r="T67" s="8">
        <v>102.51366120218579</v>
      </c>
      <c r="U67" s="45">
        <v>110.2277014639849</v>
      </c>
    </row>
    <row r="68" spans="1:21" ht="16" customHeight="1" x14ac:dyDescent="0.35">
      <c r="A68" s="244"/>
      <c r="B68" s="246"/>
      <c r="C68" s="246"/>
      <c r="D68" s="16" t="s">
        <v>20</v>
      </c>
      <c r="E68" s="35">
        <v>1746</v>
      </c>
      <c r="F68" s="40">
        <v>0.27145522388059701</v>
      </c>
      <c r="G68" s="29" t="s">
        <v>393</v>
      </c>
      <c r="H68" s="7" t="s">
        <v>394</v>
      </c>
      <c r="I68" s="30">
        <v>0.21030927835051547</v>
      </c>
      <c r="J68" s="30">
        <v>0.21024904214559387</v>
      </c>
      <c r="K68" s="29" t="s">
        <v>393</v>
      </c>
      <c r="L68" s="35">
        <v>564</v>
      </c>
      <c r="M68" s="8">
        <v>130</v>
      </c>
      <c r="N68" s="8">
        <v>204</v>
      </c>
      <c r="O68" s="8">
        <v>439</v>
      </c>
      <c r="P68" s="8">
        <v>409</v>
      </c>
      <c r="Q68" s="35">
        <v>120.79597218892353</v>
      </c>
      <c r="R68" s="8">
        <v>114.02389134347898</v>
      </c>
      <c r="S68" s="8">
        <v>77.474758210224252</v>
      </c>
      <c r="T68" s="8">
        <v>77.45256810311912</v>
      </c>
      <c r="U68" s="45">
        <v>122.09839206447336</v>
      </c>
    </row>
    <row r="69" spans="1:21" ht="16" customHeight="1" x14ac:dyDescent="0.35">
      <c r="A69" s="243">
        <v>17</v>
      </c>
      <c r="B69" s="245" t="s">
        <v>78</v>
      </c>
      <c r="C69" s="245" t="s">
        <v>79</v>
      </c>
      <c r="D69" s="26" t="s">
        <v>16</v>
      </c>
      <c r="E69" s="36">
        <v>101</v>
      </c>
      <c r="F69" s="41">
        <v>1.5702736318407962E-2</v>
      </c>
      <c r="G69" s="32">
        <v>7.5581395348837208E-3</v>
      </c>
      <c r="H69" s="32">
        <v>0</v>
      </c>
      <c r="I69" s="31" t="s">
        <v>395</v>
      </c>
      <c r="J69" s="28" t="s">
        <v>396</v>
      </c>
      <c r="K69" s="28" t="s">
        <v>397</v>
      </c>
      <c r="L69" s="36">
        <v>13</v>
      </c>
      <c r="M69" s="27">
        <v>0</v>
      </c>
      <c r="N69" s="27">
        <v>30</v>
      </c>
      <c r="O69" s="27">
        <v>31</v>
      </c>
      <c r="P69" s="27">
        <v>27</v>
      </c>
      <c r="Q69" s="36">
        <v>48.13262721620999</v>
      </c>
      <c r="R69" s="27">
        <v>0</v>
      </c>
      <c r="S69" s="27">
        <v>196.95825252628356</v>
      </c>
      <c r="T69" s="27">
        <v>94.548765221349711</v>
      </c>
      <c r="U69" s="46">
        <v>139.33918513407255</v>
      </c>
    </row>
    <row r="70" spans="1:21" ht="16" customHeight="1" x14ac:dyDescent="0.35">
      <c r="A70" s="244"/>
      <c r="B70" s="246"/>
      <c r="C70" s="246"/>
      <c r="D70" s="16" t="s">
        <v>17</v>
      </c>
      <c r="E70" s="35">
        <v>240</v>
      </c>
      <c r="F70" s="40">
        <v>3.7313432835820892E-2</v>
      </c>
      <c r="G70" s="29" t="s">
        <v>398</v>
      </c>
      <c r="H70" s="30">
        <v>0</v>
      </c>
      <c r="I70" s="29" t="s">
        <v>399</v>
      </c>
      <c r="J70" s="7" t="s">
        <v>36</v>
      </c>
      <c r="K70" s="30" t="s">
        <v>231</v>
      </c>
      <c r="L70" s="35">
        <v>78</v>
      </c>
      <c r="M70" s="8">
        <v>0</v>
      </c>
      <c r="N70" s="8">
        <v>65</v>
      </c>
      <c r="O70" s="8">
        <v>70</v>
      </c>
      <c r="P70" s="8">
        <v>27</v>
      </c>
      <c r="Q70" s="35">
        <v>121.53488372093025</v>
      </c>
      <c r="R70" s="8">
        <v>0</v>
      </c>
      <c r="S70" s="8">
        <v>179.58762886597938</v>
      </c>
      <c r="T70" s="8">
        <v>89.846743295019166</v>
      </c>
      <c r="U70" s="45">
        <v>58.638573743922215</v>
      </c>
    </row>
    <row r="71" spans="1:21" ht="16" customHeight="1" x14ac:dyDescent="0.35">
      <c r="A71" s="244"/>
      <c r="B71" s="246"/>
      <c r="C71" s="246"/>
      <c r="D71" s="16" t="s">
        <v>18</v>
      </c>
      <c r="E71" s="35">
        <v>966</v>
      </c>
      <c r="F71" s="40">
        <v>0.15018656716417911</v>
      </c>
      <c r="G71" s="29" t="s">
        <v>400</v>
      </c>
      <c r="H71" s="7" t="s">
        <v>401</v>
      </c>
      <c r="I71" s="7" t="s">
        <v>402</v>
      </c>
      <c r="J71" s="30">
        <v>0.12452107279693486</v>
      </c>
      <c r="K71" s="30">
        <v>0.10858995137763371</v>
      </c>
      <c r="L71" s="35">
        <v>339</v>
      </c>
      <c r="M71" s="8">
        <v>77</v>
      </c>
      <c r="N71" s="8">
        <v>156</v>
      </c>
      <c r="O71" s="8">
        <v>260</v>
      </c>
      <c r="P71" s="8">
        <v>134</v>
      </c>
      <c r="Q71" s="35">
        <v>131.23212480138668</v>
      </c>
      <c r="R71" s="8">
        <v>122.07039337474119</v>
      </c>
      <c r="S71" s="8">
        <v>107.08330665300635</v>
      </c>
      <c r="T71" s="8">
        <v>82.910925489636128</v>
      </c>
      <c r="U71" s="45">
        <v>72.303371352064175</v>
      </c>
    </row>
    <row r="72" spans="1:21" ht="16" customHeight="1" x14ac:dyDescent="0.35">
      <c r="A72" s="244"/>
      <c r="B72" s="246"/>
      <c r="C72" s="246"/>
      <c r="D72" s="16" t="s">
        <v>19</v>
      </c>
      <c r="E72" s="35">
        <v>3054</v>
      </c>
      <c r="F72" s="40">
        <v>0.47481343283582089</v>
      </c>
      <c r="G72" s="7" t="s">
        <v>403</v>
      </c>
      <c r="H72" s="30">
        <v>0.3</v>
      </c>
      <c r="I72" s="30" t="s">
        <v>404</v>
      </c>
      <c r="J72" s="29" t="s">
        <v>405</v>
      </c>
      <c r="K72" s="29" t="s">
        <v>405</v>
      </c>
      <c r="L72" s="35">
        <v>819</v>
      </c>
      <c r="M72" s="8">
        <v>126</v>
      </c>
      <c r="N72" s="8">
        <v>407</v>
      </c>
      <c r="O72" s="8">
        <v>1069</v>
      </c>
      <c r="P72" s="8">
        <v>633</v>
      </c>
      <c r="Q72" s="35">
        <v>100.28418696029607</v>
      </c>
      <c r="R72" s="8">
        <v>63.182711198428287</v>
      </c>
      <c r="S72" s="8">
        <v>88.368946590241634</v>
      </c>
      <c r="T72" s="8">
        <v>107.82617859374177</v>
      </c>
      <c r="U72" s="45">
        <v>108.03526793248274</v>
      </c>
    </row>
    <row r="73" spans="1:21" ht="16" customHeight="1" x14ac:dyDescent="0.35">
      <c r="A73" s="247"/>
      <c r="B73" s="248"/>
      <c r="C73" s="248"/>
      <c r="D73" s="21" t="s">
        <v>20</v>
      </c>
      <c r="E73" s="37">
        <v>2071</v>
      </c>
      <c r="F73" s="42">
        <v>0.32198383084577115</v>
      </c>
      <c r="G73" s="25">
        <v>0.27383720930232558</v>
      </c>
      <c r="H73" s="24" t="s">
        <v>406</v>
      </c>
      <c r="I73" s="23" t="s">
        <v>407</v>
      </c>
      <c r="J73" s="23" t="s">
        <v>407</v>
      </c>
      <c r="K73" s="23" t="s">
        <v>222</v>
      </c>
      <c r="L73" s="37">
        <v>471</v>
      </c>
      <c r="M73" s="22">
        <v>217</v>
      </c>
      <c r="N73" s="22">
        <v>312</v>
      </c>
      <c r="O73" s="22">
        <v>658</v>
      </c>
      <c r="P73" s="22">
        <v>413</v>
      </c>
      <c r="Q73" s="37">
        <v>85.046882193749795</v>
      </c>
      <c r="R73" s="22">
        <v>160.46354418155482</v>
      </c>
      <c r="S73" s="22">
        <v>99.896160528058076</v>
      </c>
      <c r="T73" s="22">
        <v>97.872647452227525</v>
      </c>
      <c r="U73" s="47">
        <v>103.94433588170983</v>
      </c>
    </row>
  </sheetData>
  <mergeCells count="46">
    <mergeCell ref="E2:F2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B39:B43"/>
    <mergeCell ref="C39:C43"/>
    <mergeCell ref="A24:A28"/>
    <mergeCell ref="B24:B28"/>
    <mergeCell ref="C24:C28"/>
    <mergeCell ref="A29:A33"/>
    <mergeCell ref="B29:B33"/>
    <mergeCell ref="C29:C33"/>
    <mergeCell ref="A69:A73"/>
    <mergeCell ref="B69:B73"/>
    <mergeCell ref="C69:C73"/>
    <mergeCell ref="A54:A58"/>
    <mergeCell ref="B54:B58"/>
    <mergeCell ref="C54:C58"/>
    <mergeCell ref="A59:A63"/>
    <mergeCell ref="B59:B63"/>
    <mergeCell ref="C59:C63"/>
    <mergeCell ref="G2:K2"/>
    <mergeCell ref="L2:P2"/>
    <mergeCell ref="Q2:U2"/>
    <mergeCell ref="A64:A68"/>
    <mergeCell ref="B64:B68"/>
    <mergeCell ref="C64:C68"/>
    <mergeCell ref="A44:A48"/>
    <mergeCell ref="B44:B48"/>
    <mergeCell ref="C44:C48"/>
    <mergeCell ref="A49:A53"/>
    <mergeCell ref="B49:B53"/>
    <mergeCell ref="C49:C53"/>
    <mergeCell ref="A34:A38"/>
    <mergeCell ref="B34:B38"/>
    <mergeCell ref="C34:C38"/>
    <mergeCell ref="A39:A43"/>
  </mergeCells>
  <conditionalFormatting sqref="Q3:U73 Q2">
    <cfRule type="colorScale" priority="1">
      <colorScale>
        <cfvo type="num" val="50"/>
        <cfvo type="num" val="100"/>
        <cfvo type="num" val="200"/>
        <color rgb="FFF8696B"/>
        <color rgb="FFFFFFFF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6748C-2297-47A3-8C78-E2545233DE26}">
  <dimension ref="A1:AS73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4.5" x14ac:dyDescent="0.35"/>
  <cols>
    <col min="1" max="1" width="5.6328125" style="3" customWidth="1"/>
    <col min="2" max="2" width="15.6328125" style="3" customWidth="1"/>
    <col min="3" max="3" width="25.6328125" style="3" customWidth="1"/>
    <col min="4" max="4" width="25.6328125" customWidth="1"/>
    <col min="5" max="5" width="9.6328125" style="4" customWidth="1"/>
    <col min="6" max="19" width="9.6328125" style="5" customWidth="1"/>
    <col min="20" max="45" width="9.6328125" style="4" customWidth="1"/>
  </cols>
  <sheetData>
    <row r="1" spans="1:45" x14ac:dyDescent="0.35">
      <c r="A1" s="2" t="s">
        <v>0</v>
      </c>
      <c r="L1" s="50" t="s">
        <v>1</v>
      </c>
    </row>
    <row r="2" spans="1:45" s="10" customFormat="1" ht="13" x14ac:dyDescent="0.3">
      <c r="A2" s="9"/>
      <c r="B2" s="9"/>
      <c r="C2" s="9"/>
      <c r="D2" s="9"/>
      <c r="E2" s="249" t="s">
        <v>2</v>
      </c>
      <c r="F2" s="250"/>
      <c r="G2" s="239" t="s">
        <v>8</v>
      </c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40"/>
      <c r="T2" s="241" t="s">
        <v>7</v>
      </c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42"/>
      <c r="AG2" s="241" t="s">
        <v>80</v>
      </c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42"/>
    </row>
    <row r="3" spans="1:45" s="11" customFormat="1" ht="32" customHeight="1" thickBot="1" x14ac:dyDescent="0.4">
      <c r="A3" s="17" t="s">
        <v>3</v>
      </c>
      <c r="B3" s="18" t="s">
        <v>4</v>
      </c>
      <c r="C3" s="18" t="s">
        <v>5</v>
      </c>
      <c r="D3" s="18" t="s">
        <v>6</v>
      </c>
      <c r="E3" s="33" t="s">
        <v>7</v>
      </c>
      <c r="F3" s="38" t="s">
        <v>8</v>
      </c>
      <c r="G3" s="20" t="s">
        <v>421</v>
      </c>
      <c r="H3" s="20" t="s">
        <v>422</v>
      </c>
      <c r="I3" s="20" t="s">
        <v>423</v>
      </c>
      <c r="J3" s="20" t="s">
        <v>424</v>
      </c>
      <c r="K3" s="20" t="s">
        <v>425</v>
      </c>
      <c r="L3" s="20" t="s">
        <v>426</v>
      </c>
      <c r="M3" s="20" t="s">
        <v>427</v>
      </c>
      <c r="N3" s="20" t="s">
        <v>428</v>
      </c>
      <c r="O3" s="20" t="s">
        <v>429</v>
      </c>
      <c r="P3" s="20" t="s">
        <v>430</v>
      </c>
      <c r="Q3" s="20" t="s">
        <v>431</v>
      </c>
      <c r="R3" s="20" t="s">
        <v>432</v>
      </c>
      <c r="S3" s="20" t="s">
        <v>433</v>
      </c>
      <c r="T3" s="33" t="s">
        <v>408</v>
      </c>
      <c r="U3" s="19" t="s">
        <v>409</v>
      </c>
      <c r="V3" s="19" t="s">
        <v>410</v>
      </c>
      <c r="W3" s="19" t="s">
        <v>411</v>
      </c>
      <c r="X3" s="19" t="s">
        <v>412</v>
      </c>
      <c r="Y3" s="19" t="s">
        <v>413</v>
      </c>
      <c r="Z3" s="19" t="s">
        <v>414</v>
      </c>
      <c r="AA3" s="19" t="s">
        <v>415</v>
      </c>
      <c r="AB3" s="19" t="s">
        <v>416</v>
      </c>
      <c r="AC3" s="19" t="s">
        <v>417</v>
      </c>
      <c r="AD3" s="19" t="s">
        <v>418</v>
      </c>
      <c r="AE3" s="19" t="s">
        <v>419</v>
      </c>
      <c r="AF3" s="19" t="s">
        <v>420</v>
      </c>
      <c r="AG3" s="33" t="s">
        <v>408</v>
      </c>
      <c r="AH3" s="19" t="s">
        <v>409</v>
      </c>
      <c r="AI3" s="19" t="s">
        <v>410</v>
      </c>
      <c r="AJ3" s="19" t="s">
        <v>411</v>
      </c>
      <c r="AK3" s="19" t="s">
        <v>412</v>
      </c>
      <c r="AL3" s="19" t="s">
        <v>413</v>
      </c>
      <c r="AM3" s="19" t="s">
        <v>414</v>
      </c>
      <c r="AN3" s="19" t="s">
        <v>415</v>
      </c>
      <c r="AO3" s="19" t="s">
        <v>416</v>
      </c>
      <c r="AP3" s="19" t="s">
        <v>417</v>
      </c>
      <c r="AQ3" s="19" t="s">
        <v>418</v>
      </c>
      <c r="AR3" s="19" t="s">
        <v>419</v>
      </c>
      <c r="AS3" s="43" t="s">
        <v>420</v>
      </c>
    </row>
    <row r="4" spans="1:45" ht="16" customHeight="1" x14ac:dyDescent="0.35">
      <c r="A4" s="251">
        <v>4</v>
      </c>
      <c r="B4" s="252" t="s">
        <v>14</v>
      </c>
      <c r="C4" s="252" t="s">
        <v>15</v>
      </c>
      <c r="D4" s="13" t="s">
        <v>16</v>
      </c>
      <c r="E4" s="34">
        <v>229</v>
      </c>
      <c r="F4" s="39">
        <v>3.5603233830845772E-2</v>
      </c>
      <c r="G4" s="49">
        <v>6.269592476489028E-3</v>
      </c>
      <c r="H4" s="48" t="s">
        <v>434</v>
      </c>
      <c r="I4" s="49">
        <v>0</v>
      </c>
      <c r="J4" s="49" t="s">
        <v>436</v>
      </c>
      <c r="K4" s="49">
        <v>0</v>
      </c>
      <c r="L4" s="49">
        <v>0</v>
      </c>
      <c r="M4" s="15" t="s">
        <v>437</v>
      </c>
      <c r="N4" s="49">
        <v>0</v>
      </c>
      <c r="O4" s="49">
        <v>0</v>
      </c>
      <c r="P4" s="48" t="s">
        <v>438</v>
      </c>
      <c r="Q4" s="49">
        <v>0</v>
      </c>
      <c r="R4" s="49">
        <v>0</v>
      </c>
      <c r="S4" s="48" t="s">
        <v>439</v>
      </c>
      <c r="T4" s="34">
        <v>4</v>
      </c>
      <c r="U4" s="14">
        <v>153</v>
      </c>
      <c r="V4" s="14">
        <v>0</v>
      </c>
      <c r="W4" s="14">
        <v>9</v>
      </c>
      <c r="X4" s="14">
        <v>0</v>
      </c>
      <c r="Y4" s="14">
        <v>0</v>
      </c>
      <c r="Z4" s="14">
        <v>9</v>
      </c>
      <c r="AA4" s="14">
        <v>0</v>
      </c>
      <c r="AB4" s="14">
        <v>0</v>
      </c>
      <c r="AC4" s="14">
        <v>18</v>
      </c>
      <c r="AD4" s="14">
        <v>0</v>
      </c>
      <c r="AE4" s="14">
        <v>0</v>
      </c>
      <c r="AF4" s="14">
        <v>36</v>
      </c>
      <c r="AG4" s="34">
        <v>17.609615200339487</v>
      </c>
      <c r="AH4" s="14">
        <v>422.13776477552523</v>
      </c>
      <c r="AI4" s="14">
        <v>0</v>
      </c>
      <c r="AJ4" s="14">
        <v>21.171358978297601</v>
      </c>
      <c r="AK4" s="14">
        <v>0</v>
      </c>
      <c r="AL4" s="14">
        <v>0</v>
      </c>
      <c r="AM4" s="14">
        <v>87.167595241680459</v>
      </c>
      <c r="AN4" s="14">
        <v>0</v>
      </c>
      <c r="AO4" s="14">
        <v>0</v>
      </c>
      <c r="AP4" s="14">
        <v>178.6473683398398</v>
      </c>
      <c r="AQ4" s="14">
        <v>0</v>
      </c>
      <c r="AR4" s="14">
        <v>0</v>
      </c>
      <c r="AS4" s="44">
        <v>245.42332640861491</v>
      </c>
    </row>
    <row r="5" spans="1:45" ht="16" customHeight="1" x14ac:dyDescent="0.35">
      <c r="A5" s="244"/>
      <c r="B5" s="246"/>
      <c r="C5" s="246"/>
      <c r="D5" s="16" t="s">
        <v>17</v>
      </c>
      <c r="E5" s="35">
        <v>283</v>
      </c>
      <c r="F5" s="40">
        <v>4.399875621890547E-2</v>
      </c>
      <c r="G5" s="30">
        <v>0</v>
      </c>
      <c r="H5" s="29" t="s">
        <v>440</v>
      </c>
      <c r="I5" s="30">
        <v>0</v>
      </c>
      <c r="J5" s="30" t="s">
        <v>441</v>
      </c>
      <c r="K5" s="30">
        <v>0</v>
      </c>
      <c r="L5" s="30">
        <v>0</v>
      </c>
      <c r="M5" s="7" t="s">
        <v>442</v>
      </c>
      <c r="N5" s="7" t="s">
        <v>443</v>
      </c>
      <c r="O5" s="30">
        <v>0</v>
      </c>
      <c r="P5" s="7" t="s">
        <v>444</v>
      </c>
      <c r="Q5" s="29" t="s">
        <v>445</v>
      </c>
      <c r="R5" s="30">
        <v>0</v>
      </c>
      <c r="S5" s="29" t="s">
        <v>446</v>
      </c>
      <c r="T5" s="35">
        <v>0</v>
      </c>
      <c r="U5" s="8">
        <v>184</v>
      </c>
      <c r="V5" s="8">
        <v>0</v>
      </c>
      <c r="W5" s="8">
        <v>9</v>
      </c>
      <c r="X5" s="8">
        <v>0</v>
      </c>
      <c r="Y5" s="8">
        <v>0</v>
      </c>
      <c r="Z5" s="8">
        <v>18</v>
      </c>
      <c r="AA5" s="8">
        <v>18</v>
      </c>
      <c r="AB5" s="8">
        <v>0</v>
      </c>
      <c r="AC5" s="8">
        <v>9</v>
      </c>
      <c r="AD5" s="8">
        <v>18</v>
      </c>
      <c r="AE5" s="8">
        <v>0</v>
      </c>
      <c r="AF5" s="8">
        <v>27</v>
      </c>
      <c r="AG5" s="35">
        <v>0</v>
      </c>
      <c r="AH5" s="8">
        <v>410.7992530215833</v>
      </c>
      <c r="AI5" s="8">
        <v>0</v>
      </c>
      <c r="AJ5" s="8">
        <v>17.131594367597707</v>
      </c>
      <c r="AK5" s="8">
        <v>0</v>
      </c>
      <c r="AL5" s="8">
        <v>0</v>
      </c>
      <c r="AM5" s="8">
        <v>141.06981844766662</v>
      </c>
      <c r="AN5" s="8">
        <v>123.22363659585339</v>
      </c>
      <c r="AO5" s="8">
        <v>0</v>
      </c>
      <c r="AP5" s="8">
        <v>72.279588957285014</v>
      </c>
      <c r="AQ5" s="8">
        <v>239.24121257206622</v>
      </c>
      <c r="AR5" s="8">
        <v>0</v>
      </c>
      <c r="AS5" s="45">
        <v>148.94507530275482</v>
      </c>
    </row>
    <row r="6" spans="1:45" ht="16" customHeight="1" x14ac:dyDescent="0.35">
      <c r="A6" s="244"/>
      <c r="B6" s="246"/>
      <c r="C6" s="246"/>
      <c r="D6" s="16" t="s">
        <v>18</v>
      </c>
      <c r="E6" s="35">
        <v>356</v>
      </c>
      <c r="F6" s="40">
        <v>5.534825870646766E-2</v>
      </c>
      <c r="G6" s="29" t="s">
        <v>447</v>
      </c>
      <c r="H6" s="29" t="s">
        <v>448</v>
      </c>
      <c r="I6" s="7" t="s">
        <v>449</v>
      </c>
      <c r="J6" s="7" t="s">
        <v>450</v>
      </c>
      <c r="K6" s="30" t="s">
        <v>451</v>
      </c>
      <c r="L6" s="7" t="s">
        <v>452</v>
      </c>
      <c r="M6" s="30">
        <v>0</v>
      </c>
      <c r="N6" s="30" t="s">
        <v>451</v>
      </c>
      <c r="O6" s="29" t="s">
        <v>453</v>
      </c>
      <c r="P6" s="30">
        <v>0</v>
      </c>
      <c r="Q6" s="30">
        <v>0</v>
      </c>
      <c r="R6" s="29" t="s">
        <v>454</v>
      </c>
      <c r="S6" s="30" t="s">
        <v>451</v>
      </c>
      <c r="T6" s="35">
        <v>65</v>
      </c>
      <c r="U6" s="8">
        <v>93</v>
      </c>
      <c r="V6" s="8">
        <v>35</v>
      </c>
      <c r="W6" s="8">
        <v>53</v>
      </c>
      <c r="X6" s="8">
        <v>13</v>
      </c>
      <c r="Y6" s="8">
        <v>36</v>
      </c>
      <c r="Z6" s="8">
        <v>0</v>
      </c>
      <c r="AA6" s="8">
        <v>9</v>
      </c>
      <c r="AB6" s="8">
        <v>22</v>
      </c>
      <c r="AC6" s="8">
        <v>0</v>
      </c>
      <c r="AD6" s="8">
        <v>0</v>
      </c>
      <c r="AE6" s="8">
        <v>17</v>
      </c>
      <c r="AF6" s="8">
        <v>13</v>
      </c>
      <c r="AG6" s="35">
        <v>184.07241731534643</v>
      </c>
      <c r="AH6" s="8">
        <v>165.05595902960198</v>
      </c>
      <c r="AI6" s="8">
        <v>103.49583478916493</v>
      </c>
      <c r="AJ6" s="8">
        <v>80.198746541697247</v>
      </c>
      <c r="AK6" s="8">
        <v>51.060087933561313</v>
      </c>
      <c r="AL6" s="8">
        <v>107.86516853932585</v>
      </c>
      <c r="AM6" s="8">
        <v>0</v>
      </c>
      <c r="AN6" s="8">
        <v>48.977934208745097</v>
      </c>
      <c r="AO6" s="8">
        <v>157.73140716960941</v>
      </c>
      <c r="AP6" s="8">
        <v>0</v>
      </c>
      <c r="AQ6" s="8">
        <v>0</v>
      </c>
      <c r="AR6" s="8">
        <v>182.82504012841093</v>
      </c>
      <c r="AS6" s="45">
        <v>57.008836042325733</v>
      </c>
    </row>
    <row r="7" spans="1:45" ht="16" customHeight="1" x14ac:dyDescent="0.35">
      <c r="A7" s="244"/>
      <c r="B7" s="246"/>
      <c r="C7" s="246"/>
      <c r="D7" s="16" t="s">
        <v>19</v>
      </c>
      <c r="E7" s="35">
        <v>2277</v>
      </c>
      <c r="F7" s="40">
        <v>0.35401119402985076</v>
      </c>
      <c r="G7" s="29" t="s">
        <v>455</v>
      </c>
      <c r="H7" s="30">
        <v>0.23280943025540274</v>
      </c>
      <c r="I7" s="29" t="s">
        <v>456</v>
      </c>
      <c r="J7" s="29" t="s">
        <v>457</v>
      </c>
      <c r="K7" s="30" t="s">
        <v>458</v>
      </c>
      <c r="L7" s="7" t="s">
        <v>459</v>
      </c>
      <c r="M7" s="30" t="s">
        <v>460</v>
      </c>
      <c r="N7" s="30" t="s">
        <v>460</v>
      </c>
      <c r="O7" s="7" t="s">
        <v>461</v>
      </c>
      <c r="P7" s="7" t="s">
        <v>462</v>
      </c>
      <c r="Q7" s="30">
        <v>0.26315789473684209</v>
      </c>
      <c r="R7" s="7" t="s">
        <v>306</v>
      </c>
      <c r="S7" s="29" t="s">
        <v>463</v>
      </c>
      <c r="T7" s="35">
        <v>274</v>
      </c>
      <c r="U7" s="8">
        <v>237</v>
      </c>
      <c r="V7" s="8">
        <v>269</v>
      </c>
      <c r="W7" s="8">
        <v>483</v>
      </c>
      <c r="X7" s="8">
        <v>134</v>
      </c>
      <c r="Y7" s="8">
        <v>225</v>
      </c>
      <c r="Z7" s="8">
        <v>86</v>
      </c>
      <c r="AA7" s="8">
        <v>100</v>
      </c>
      <c r="AB7" s="8">
        <v>99</v>
      </c>
      <c r="AC7" s="8">
        <v>100</v>
      </c>
      <c r="AD7" s="8">
        <v>45</v>
      </c>
      <c r="AE7" s="8">
        <v>56</v>
      </c>
      <c r="AF7" s="8">
        <v>169</v>
      </c>
      <c r="AG7" s="35">
        <v>121.31454933690179</v>
      </c>
      <c r="AH7" s="8">
        <v>65.763296240788335</v>
      </c>
      <c r="AI7" s="8">
        <v>124.36382612145793</v>
      </c>
      <c r="AJ7" s="8">
        <v>114.26831125323586</v>
      </c>
      <c r="AK7" s="8">
        <v>82.286761757461178</v>
      </c>
      <c r="AL7" s="8">
        <v>105.40184453227931</v>
      </c>
      <c r="AM7" s="8">
        <v>83.769024578619778</v>
      </c>
      <c r="AN7" s="8">
        <v>85.083416670635117</v>
      </c>
      <c r="AO7" s="8">
        <v>110.97308488612836</v>
      </c>
      <c r="AP7" s="8">
        <v>99.815174327388178</v>
      </c>
      <c r="AQ7" s="8">
        <v>74.336037722765411</v>
      </c>
      <c r="AR7" s="8">
        <v>94.15898111550284</v>
      </c>
      <c r="AS7" s="45">
        <v>115.87039666398044</v>
      </c>
    </row>
    <row r="8" spans="1:45" ht="16" customHeight="1" x14ac:dyDescent="0.35">
      <c r="A8" s="244"/>
      <c r="B8" s="246"/>
      <c r="C8" s="246"/>
      <c r="D8" s="16" t="s">
        <v>20</v>
      </c>
      <c r="E8" s="35">
        <v>3287</v>
      </c>
      <c r="F8" s="40">
        <v>0.51103855721393032</v>
      </c>
      <c r="G8" s="30" t="s">
        <v>464</v>
      </c>
      <c r="H8" s="30">
        <v>0.34479371316306484</v>
      </c>
      <c r="I8" s="7" t="s">
        <v>465</v>
      </c>
      <c r="J8" s="7" t="s">
        <v>466</v>
      </c>
      <c r="K8" s="29" t="s">
        <v>467</v>
      </c>
      <c r="L8" s="29" t="s">
        <v>468</v>
      </c>
      <c r="M8" s="29" t="s">
        <v>469</v>
      </c>
      <c r="N8" s="29" t="s">
        <v>470</v>
      </c>
      <c r="O8" s="7" t="s">
        <v>471</v>
      </c>
      <c r="P8" s="7" t="s">
        <v>472</v>
      </c>
      <c r="Q8" s="29" t="s">
        <v>473</v>
      </c>
      <c r="R8" s="7" t="s">
        <v>474</v>
      </c>
      <c r="S8" s="30" t="s">
        <v>475</v>
      </c>
      <c r="T8" s="35">
        <v>295</v>
      </c>
      <c r="U8" s="8">
        <v>351</v>
      </c>
      <c r="V8" s="8">
        <v>307</v>
      </c>
      <c r="W8" s="8">
        <v>640</v>
      </c>
      <c r="X8" s="8">
        <v>313</v>
      </c>
      <c r="Y8" s="8">
        <v>342</v>
      </c>
      <c r="Z8" s="8">
        <v>177</v>
      </c>
      <c r="AA8" s="8">
        <v>205</v>
      </c>
      <c r="AB8" s="8">
        <v>131</v>
      </c>
      <c r="AC8" s="8">
        <v>156</v>
      </c>
      <c r="AD8" s="8">
        <v>108</v>
      </c>
      <c r="AE8" s="8">
        <v>95</v>
      </c>
      <c r="AF8" s="8">
        <v>167</v>
      </c>
      <c r="AG8" s="35">
        <v>90.478974357996222</v>
      </c>
      <c r="AH8" s="8">
        <v>67.469217008361213</v>
      </c>
      <c r="AI8" s="8">
        <v>98.320368340887612</v>
      </c>
      <c r="AJ8" s="8">
        <v>104.88707608624198</v>
      </c>
      <c r="AK8" s="8">
        <v>133.14744513961455</v>
      </c>
      <c r="AL8" s="8">
        <v>110.98265895953757</v>
      </c>
      <c r="AM8" s="8">
        <v>119.43224615255501</v>
      </c>
      <c r="AN8" s="8">
        <v>120.82647596775909</v>
      </c>
      <c r="AO8" s="8">
        <v>101.72251437843164</v>
      </c>
      <c r="AP8" s="8">
        <v>107.86598023480443</v>
      </c>
      <c r="AQ8" s="8">
        <v>123.5873376779338</v>
      </c>
      <c r="AR8" s="8">
        <v>110.6523534269199</v>
      </c>
      <c r="AS8" s="45">
        <v>79.316873473317955</v>
      </c>
    </row>
    <row r="9" spans="1:45" ht="16" customHeight="1" x14ac:dyDescent="0.35">
      <c r="A9" s="243">
        <v>5</v>
      </c>
      <c r="B9" s="245" t="s">
        <v>22</v>
      </c>
      <c r="C9" s="245" t="s">
        <v>23</v>
      </c>
      <c r="D9" s="26" t="s">
        <v>16</v>
      </c>
      <c r="E9" s="36">
        <v>374</v>
      </c>
      <c r="F9" s="41">
        <v>5.8146766169154228E-2</v>
      </c>
      <c r="G9" s="28" t="s">
        <v>476</v>
      </c>
      <c r="H9" s="31" t="s">
        <v>477</v>
      </c>
      <c r="I9" s="32" t="s">
        <v>479</v>
      </c>
      <c r="J9" s="32" t="s">
        <v>480</v>
      </c>
      <c r="K9" s="32">
        <v>0</v>
      </c>
      <c r="L9" s="28" t="s">
        <v>478</v>
      </c>
      <c r="M9" s="31" t="s">
        <v>481</v>
      </c>
      <c r="N9" s="32" t="s">
        <v>482</v>
      </c>
      <c r="O9" s="32">
        <v>0</v>
      </c>
      <c r="P9" s="28" t="s">
        <v>483</v>
      </c>
      <c r="Q9" s="32">
        <v>0</v>
      </c>
      <c r="R9" s="32">
        <v>0</v>
      </c>
      <c r="S9" s="31" t="s">
        <v>484</v>
      </c>
      <c r="T9" s="36">
        <v>30</v>
      </c>
      <c r="U9" s="27">
        <v>138</v>
      </c>
      <c r="V9" s="27">
        <v>22</v>
      </c>
      <c r="W9" s="27">
        <v>13</v>
      </c>
      <c r="X9" s="27">
        <v>0</v>
      </c>
      <c r="Y9" s="27">
        <v>27</v>
      </c>
      <c r="Z9" s="27">
        <v>36</v>
      </c>
      <c r="AA9" s="27">
        <v>9</v>
      </c>
      <c r="AB9" s="27">
        <v>0</v>
      </c>
      <c r="AC9" s="27">
        <v>18</v>
      </c>
      <c r="AD9" s="27">
        <v>0</v>
      </c>
      <c r="AE9" s="27">
        <v>0</v>
      </c>
      <c r="AF9" s="27">
        <v>81</v>
      </c>
      <c r="AG9" s="36">
        <v>80.86768477696009</v>
      </c>
      <c r="AH9" s="27">
        <v>233.13406805837178</v>
      </c>
      <c r="AI9" s="27">
        <v>61.923558294021376</v>
      </c>
      <c r="AJ9" s="27">
        <v>18.724639238975627</v>
      </c>
      <c r="AK9" s="27">
        <v>0</v>
      </c>
      <c r="AL9" s="27">
        <v>77.005347593582883</v>
      </c>
      <c r="AM9" s="27">
        <v>213.49068781117464</v>
      </c>
      <c r="AN9" s="27">
        <v>46.620707428645062</v>
      </c>
      <c r="AO9" s="27">
        <v>0</v>
      </c>
      <c r="AP9" s="27">
        <v>109.38568810113186</v>
      </c>
      <c r="AQ9" s="27">
        <v>0</v>
      </c>
      <c r="AR9" s="27">
        <v>0</v>
      </c>
      <c r="AS9" s="46">
        <v>338.11328591454236</v>
      </c>
    </row>
    <row r="10" spans="1:45" ht="16" customHeight="1" x14ac:dyDescent="0.35">
      <c r="A10" s="244"/>
      <c r="B10" s="246"/>
      <c r="C10" s="246"/>
      <c r="D10" s="16" t="s">
        <v>17</v>
      </c>
      <c r="E10" s="35">
        <v>1007</v>
      </c>
      <c r="F10" s="40">
        <v>0.15656094527363185</v>
      </c>
      <c r="G10" s="7" t="s">
        <v>485</v>
      </c>
      <c r="H10" s="29" t="s">
        <v>486</v>
      </c>
      <c r="I10" s="30" t="s">
        <v>487</v>
      </c>
      <c r="J10" s="30" t="s">
        <v>488</v>
      </c>
      <c r="K10" s="30" t="s">
        <v>489</v>
      </c>
      <c r="L10" s="7" t="s">
        <v>490</v>
      </c>
      <c r="M10" s="29" t="s">
        <v>491</v>
      </c>
      <c r="N10" s="30" t="s">
        <v>488</v>
      </c>
      <c r="O10" s="29" t="s">
        <v>492</v>
      </c>
      <c r="P10" s="30" t="s">
        <v>493</v>
      </c>
      <c r="Q10" s="29" t="s">
        <v>494</v>
      </c>
      <c r="R10" s="30">
        <v>0</v>
      </c>
      <c r="S10" s="29" t="s">
        <v>495</v>
      </c>
      <c r="T10" s="35">
        <v>95</v>
      </c>
      <c r="U10" s="8">
        <v>271</v>
      </c>
      <c r="V10" s="8">
        <v>17</v>
      </c>
      <c r="W10" s="8">
        <v>104</v>
      </c>
      <c r="X10" s="8">
        <v>36</v>
      </c>
      <c r="Y10" s="8">
        <v>99</v>
      </c>
      <c r="Z10" s="8">
        <v>110</v>
      </c>
      <c r="AA10" s="8">
        <v>30</v>
      </c>
      <c r="AB10" s="8">
        <v>65</v>
      </c>
      <c r="AC10" s="8">
        <v>13</v>
      </c>
      <c r="AD10" s="8">
        <v>36</v>
      </c>
      <c r="AE10" s="8">
        <v>0</v>
      </c>
      <c r="AF10" s="8">
        <v>131</v>
      </c>
      <c r="AG10" s="35">
        <v>95.108534926361855</v>
      </c>
      <c r="AH10" s="8">
        <v>170.03490302655479</v>
      </c>
      <c r="AI10" s="8">
        <v>17.771507792425201</v>
      </c>
      <c r="AJ10" s="8">
        <v>55.634677858009006</v>
      </c>
      <c r="AK10" s="8">
        <v>49.987478951686029</v>
      </c>
      <c r="AL10" s="8">
        <v>104.86593843098312</v>
      </c>
      <c r="AM10" s="8">
        <v>242.27647844399547</v>
      </c>
      <c r="AN10" s="8">
        <v>57.71646666108326</v>
      </c>
      <c r="AO10" s="8">
        <v>164.75150139499695</v>
      </c>
      <c r="AP10" s="8">
        <v>29.340903428649629</v>
      </c>
      <c r="AQ10" s="8">
        <v>134.46924162441854</v>
      </c>
      <c r="AR10" s="8">
        <v>0</v>
      </c>
      <c r="AS10" s="45">
        <v>203.09098446794766</v>
      </c>
    </row>
    <row r="11" spans="1:45" ht="16" customHeight="1" x14ac:dyDescent="0.35">
      <c r="A11" s="244"/>
      <c r="B11" s="246"/>
      <c r="C11" s="246"/>
      <c r="D11" s="16" t="s">
        <v>18</v>
      </c>
      <c r="E11" s="35">
        <v>1245</v>
      </c>
      <c r="F11" s="40">
        <v>0.19356343283582089</v>
      </c>
      <c r="G11" s="29" t="s">
        <v>497</v>
      </c>
      <c r="H11" s="30" t="s">
        <v>498</v>
      </c>
      <c r="I11" s="29" t="s">
        <v>499</v>
      </c>
      <c r="J11" s="30">
        <v>0.10636515912897822</v>
      </c>
      <c r="K11" s="29" t="s">
        <v>497</v>
      </c>
      <c r="L11" s="29" t="s">
        <v>501</v>
      </c>
      <c r="M11" s="7" t="s">
        <v>496</v>
      </c>
      <c r="N11" s="29" t="s">
        <v>502</v>
      </c>
      <c r="O11" s="7" t="s">
        <v>500</v>
      </c>
      <c r="P11" s="30">
        <v>0.13427561837455831</v>
      </c>
      <c r="Q11" s="30">
        <v>0.10526315789473684</v>
      </c>
      <c r="R11" s="29" t="s">
        <v>503</v>
      </c>
      <c r="S11" s="7" t="s">
        <v>504</v>
      </c>
      <c r="T11" s="35">
        <v>144</v>
      </c>
      <c r="U11" s="8">
        <v>160</v>
      </c>
      <c r="V11" s="8">
        <v>182</v>
      </c>
      <c r="W11" s="8">
        <v>127</v>
      </c>
      <c r="X11" s="8">
        <v>107</v>
      </c>
      <c r="Y11" s="8">
        <v>135</v>
      </c>
      <c r="Z11" s="8">
        <v>66</v>
      </c>
      <c r="AA11" s="8">
        <v>82</v>
      </c>
      <c r="AB11" s="8">
        <v>56</v>
      </c>
      <c r="AC11" s="8">
        <v>38</v>
      </c>
      <c r="AD11" s="8">
        <v>18</v>
      </c>
      <c r="AE11" s="8">
        <v>43</v>
      </c>
      <c r="AF11" s="8">
        <v>87</v>
      </c>
      <c r="AG11" s="35">
        <v>116.60535559164559</v>
      </c>
      <c r="AH11" s="8">
        <v>81.198664993964073</v>
      </c>
      <c r="AI11" s="8">
        <v>153.88874647526274</v>
      </c>
      <c r="AJ11" s="8">
        <v>54.951060523501035</v>
      </c>
      <c r="AK11" s="8">
        <v>120.17181770560502</v>
      </c>
      <c r="AL11" s="8">
        <v>115.66265060240964</v>
      </c>
      <c r="AM11" s="8">
        <v>117.57706688824263</v>
      </c>
      <c r="AN11" s="8">
        <v>127.60052257221658</v>
      </c>
      <c r="AO11" s="8">
        <v>114.80589022757697</v>
      </c>
      <c r="AP11" s="8">
        <v>69.370343565073014</v>
      </c>
      <c r="AQ11" s="8">
        <v>54.381737476220671</v>
      </c>
      <c r="AR11" s="8">
        <v>132.23178427997703</v>
      </c>
      <c r="AS11" s="45">
        <v>109.09346122353492</v>
      </c>
    </row>
    <row r="12" spans="1:45" ht="16" customHeight="1" x14ac:dyDescent="0.35">
      <c r="A12" s="244"/>
      <c r="B12" s="246"/>
      <c r="C12" s="246"/>
      <c r="D12" s="16" t="s">
        <v>19</v>
      </c>
      <c r="E12" s="35">
        <v>3089</v>
      </c>
      <c r="F12" s="40">
        <v>0.48025497512437809</v>
      </c>
      <c r="G12" s="30" t="s">
        <v>505</v>
      </c>
      <c r="H12" s="30" t="s">
        <v>506</v>
      </c>
      <c r="I12" s="29" t="s">
        <v>507</v>
      </c>
      <c r="J12" s="29" t="s">
        <v>508</v>
      </c>
      <c r="K12" s="29" t="s">
        <v>509</v>
      </c>
      <c r="L12" s="7" t="s">
        <v>510</v>
      </c>
      <c r="M12" s="30">
        <v>0.2103448275862069</v>
      </c>
      <c r="N12" s="7" t="s">
        <v>511</v>
      </c>
      <c r="O12" s="7" t="s">
        <v>511</v>
      </c>
      <c r="P12" s="29" t="s">
        <v>512</v>
      </c>
      <c r="Q12" s="29" t="s">
        <v>513</v>
      </c>
      <c r="R12" s="7" t="s">
        <v>514</v>
      </c>
      <c r="S12" s="30">
        <v>0.22572815533980584</v>
      </c>
      <c r="T12" s="35">
        <v>239</v>
      </c>
      <c r="U12" s="8">
        <v>436</v>
      </c>
      <c r="V12" s="8">
        <v>342</v>
      </c>
      <c r="W12" s="8">
        <v>709</v>
      </c>
      <c r="X12" s="8">
        <v>290</v>
      </c>
      <c r="Y12" s="8">
        <v>270</v>
      </c>
      <c r="Z12" s="8">
        <v>61</v>
      </c>
      <c r="AA12" s="8">
        <v>167</v>
      </c>
      <c r="AB12" s="8">
        <v>127</v>
      </c>
      <c r="AC12" s="8">
        <v>161</v>
      </c>
      <c r="AD12" s="8">
        <v>108</v>
      </c>
      <c r="AE12" s="8">
        <v>86</v>
      </c>
      <c r="AF12" s="8">
        <v>93</v>
      </c>
      <c r="AG12" s="35">
        <v>78.001930198266479</v>
      </c>
      <c r="AH12" s="8">
        <v>89.179870775379527</v>
      </c>
      <c r="AI12" s="8">
        <v>116.55020003931378</v>
      </c>
      <c r="AJ12" s="8">
        <v>123.64314287526986</v>
      </c>
      <c r="AK12" s="8">
        <v>131.2708488746886</v>
      </c>
      <c r="AL12" s="8">
        <v>93.234056328909034</v>
      </c>
      <c r="AM12" s="8">
        <v>43.798573358189799</v>
      </c>
      <c r="AN12" s="8">
        <v>104.73853978555856</v>
      </c>
      <c r="AO12" s="8">
        <v>104.93764355855647</v>
      </c>
      <c r="AP12" s="8">
        <v>118.45886520847371</v>
      </c>
      <c r="AQ12" s="8">
        <v>131.50908997972431</v>
      </c>
      <c r="AR12" s="8">
        <v>106.59020487443925</v>
      </c>
      <c r="AS12" s="45">
        <v>47.001731794937882</v>
      </c>
    </row>
    <row r="13" spans="1:45" ht="16" customHeight="1" x14ac:dyDescent="0.35">
      <c r="A13" s="244"/>
      <c r="B13" s="246"/>
      <c r="C13" s="246"/>
      <c r="D13" s="16" t="s">
        <v>20</v>
      </c>
      <c r="E13" s="35">
        <v>717</v>
      </c>
      <c r="F13" s="40">
        <v>0.11147388059701492</v>
      </c>
      <c r="G13" s="29" t="s">
        <v>515</v>
      </c>
      <c r="H13" s="30">
        <v>1.2770137524557957E-2</v>
      </c>
      <c r="I13" s="30" t="s">
        <v>516</v>
      </c>
      <c r="J13" s="29" t="s">
        <v>515</v>
      </c>
      <c r="K13" s="30" t="s">
        <v>517</v>
      </c>
      <c r="L13" s="7" t="s">
        <v>518</v>
      </c>
      <c r="M13" s="30" t="s">
        <v>517</v>
      </c>
      <c r="N13" s="7" t="s">
        <v>519</v>
      </c>
      <c r="O13" s="30">
        <v>1.5873015873015872E-2</v>
      </c>
      <c r="P13" s="29" t="s">
        <v>520</v>
      </c>
      <c r="Q13" s="30" t="s">
        <v>521</v>
      </c>
      <c r="R13" s="29" t="s">
        <v>522</v>
      </c>
      <c r="S13" s="30" t="s">
        <v>521</v>
      </c>
      <c r="T13" s="35">
        <v>130</v>
      </c>
      <c r="U13" s="8">
        <v>13</v>
      </c>
      <c r="V13" s="8">
        <v>48</v>
      </c>
      <c r="W13" s="8">
        <v>241</v>
      </c>
      <c r="X13" s="8">
        <v>27</v>
      </c>
      <c r="Y13" s="8">
        <v>72</v>
      </c>
      <c r="Z13" s="8">
        <v>17</v>
      </c>
      <c r="AA13" s="8">
        <v>44</v>
      </c>
      <c r="AB13" s="8">
        <v>4</v>
      </c>
      <c r="AC13" s="8">
        <v>53</v>
      </c>
      <c r="AD13" s="8">
        <v>9</v>
      </c>
      <c r="AE13" s="8">
        <v>39</v>
      </c>
      <c r="AF13" s="8">
        <v>20</v>
      </c>
      <c r="AG13" s="35">
        <v>182.78878818483494</v>
      </c>
      <c r="AH13" s="8">
        <v>11.455721695670402</v>
      </c>
      <c r="AI13" s="8">
        <v>70.473673037547343</v>
      </c>
      <c r="AJ13" s="8">
        <v>181.06712082027994</v>
      </c>
      <c r="AK13" s="8">
        <v>52.654175004547938</v>
      </c>
      <c r="AL13" s="8">
        <v>107.11297071129707</v>
      </c>
      <c r="AM13" s="8">
        <v>52.586928293175589</v>
      </c>
      <c r="AN13" s="8">
        <v>118.88894490094269</v>
      </c>
      <c r="AO13" s="8">
        <v>14.239224281065285</v>
      </c>
      <c r="AP13" s="8">
        <v>168.00272040451233</v>
      </c>
      <c r="AQ13" s="8">
        <v>47.214269984584895</v>
      </c>
      <c r="AR13" s="8">
        <v>208.24865511057982</v>
      </c>
      <c r="AS13" s="45">
        <v>43.54714221879189</v>
      </c>
    </row>
    <row r="14" spans="1:45" ht="16" customHeight="1" x14ac:dyDescent="0.35">
      <c r="A14" s="243">
        <v>6</v>
      </c>
      <c r="B14" s="245" t="s">
        <v>26</v>
      </c>
      <c r="C14" s="245" t="s">
        <v>27</v>
      </c>
      <c r="D14" s="26" t="s">
        <v>16</v>
      </c>
      <c r="E14" s="36">
        <v>61</v>
      </c>
      <c r="F14" s="41">
        <v>9.4838308457711445E-3</v>
      </c>
      <c r="G14" s="31" t="s">
        <v>523</v>
      </c>
      <c r="H14" s="32">
        <v>3.929273084479371E-3</v>
      </c>
      <c r="I14" s="32">
        <v>0</v>
      </c>
      <c r="J14" s="28" t="s">
        <v>435</v>
      </c>
      <c r="K14" s="32">
        <v>0</v>
      </c>
      <c r="L14" s="32">
        <v>0</v>
      </c>
      <c r="M14" s="28">
        <v>0</v>
      </c>
      <c r="N14" s="28">
        <v>0</v>
      </c>
      <c r="O14" s="28">
        <v>0</v>
      </c>
      <c r="P14" s="31" t="s">
        <v>524</v>
      </c>
      <c r="Q14" s="28">
        <v>0</v>
      </c>
      <c r="R14" s="28">
        <v>0</v>
      </c>
      <c r="S14" s="32">
        <v>0</v>
      </c>
      <c r="T14" s="36">
        <v>30</v>
      </c>
      <c r="U14" s="27">
        <v>4</v>
      </c>
      <c r="V14" s="27">
        <v>0</v>
      </c>
      <c r="W14" s="27">
        <v>9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18</v>
      </c>
      <c r="AD14" s="27">
        <v>0</v>
      </c>
      <c r="AE14" s="27">
        <v>0</v>
      </c>
      <c r="AF14" s="27">
        <v>0</v>
      </c>
      <c r="AG14" s="36">
        <v>495.8117066652963</v>
      </c>
      <c r="AH14" s="27">
        <v>41.431286031756251</v>
      </c>
      <c r="AI14" s="27">
        <v>0</v>
      </c>
      <c r="AJ14" s="27">
        <v>79.479364033281158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670.65979262005442</v>
      </c>
      <c r="AQ14" s="27">
        <v>0</v>
      </c>
      <c r="AR14" s="27">
        <v>0</v>
      </c>
      <c r="AS14" s="46">
        <v>0</v>
      </c>
    </row>
    <row r="15" spans="1:45" ht="16" customHeight="1" x14ac:dyDescent="0.35">
      <c r="A15" s="244"/>
      <c r="B15" s="246"/>
      <c r="C15" s="246"/>
      <c r="D15" s="16" t="s">
        <v>17</v>
      </c>
      <c r="E15" s="35">
        <v>215</v>
      </c>
      <c r="F15" s="40">
        <v>3.3426616915422883E-2</v>
      </c>
      <c r="G15" s="29" t="s">
        <v>525</v>
      </c>
      <c r="H15" s="7" t="s">
        <v>526</v>
      </c>
      <c r="I15" s="7" t="s">
        <v>527</v>
      </c>
      <c r="J15" s="7" t="s">
        <v>528</v>
      </c>
      <c r="K15" s="30">
        <v>0</v>
      </c>
      <c r="L15" s="7" t="s">
        <v>526</v>
      </c>
      <c r="M15" s="30">
        <v>0</v>
      </c>
      <c r="N15" s="29" t="s">
        <v>529</v>
      </c>
      <c r="O15" s="30">
        <v>0</v>
      </c>
      <c r="P15" s="30">
        <v>0</v>
      </c>
      <c r="Q15" s="30">
        <v>0</v>
      </c>
      <c r="R15" s="30">
        <v>0</v>
      </c>
      <c r="S15" s="7" t="s">
        <v>526</v>
      </c>
      <c r="T15" s="35">
        <v>66</v>
      </c>
      <c r="U15" s="8">
        <v>29</v>
      </c>
      <c r="V15" s="8">
        <v>13</v>
      </c>
      <c r="W15" s="8">
        <v>42</v>
      </c>
      <c r="X15" s="8">
        <v>0</v>
      </c>
      <c r="Y15" s="8">
        <v>18</v>
      </c>
      <c r="Z15" s="8">
        <v>0</v>
      </c>
      <c r="AA15" s="8">
        <v>35</v>
      </c>
      <c r="AB15" s="8">
        <v>0</v>
      </c>
      <c r="AC15" s="8">
        <v>0</v>
      </c>
      <c r="AD15" s="8">
        <v>0</v>
      </c>
      <c r="AE15" s="8">
        <v>0</v>
      </c>
      <c r="AF15" s="8">
        <v>12</v>
      </c>
      <c r="AG15" s="35">
        <v>309.47874899759427</v>
      </c>
      <c r="AH15" s="8">
        <v>85.22319184904282</v>
      </c>
      <c r="AI15" s="8">
        <v>63.65165759524988</v>
      </c>
      <c r="AJ15" s="8">
        <v>105.2331424564684</v>
      </c>
      <c r="AK15" s="8">
        <v>0</v>
      </c>
      <c r="AL15" s="8">
        <v>89.302325581395351</v>
      </c>
      <c r="AM15" s="8">
        <v>0</v>
      </c>
      <c r="AN15" s="8">
        <v>315.3824600728496</v>
      </c>
      <c r="AO15" s="8">
        <v>0</v>
      </c>
      <c r="AP15" s="8">
        <v>0</v>
      </c>
      <c r="AQ15" s="8">
        <v>0</v>
      </c>
      <c r="AR15" s="8">
        <v>0</v>
      </c>
      <c r="AS15" s="45">
        <v>87.134793407089646</v>
      </c>
    </row>
    <row r="16" spans="1:45" ht="16" customHeight="1" x14ac:dyDescent="0.35">
      <c r="A16" s="244"/>
      <c r="B16" s="246"/>
      <c r="C16" s="246"/>
      <c r="D16" s="16" t="s">
        <v>18</v>
      </c>
      <c r="E16" s="35">
        <v>985</v>
      </c>
      <c r="F16" s="40">
        <v>0.15314054726368159</v>
      </c>
      <c r="G16" s="29" t="s">
        <v>530</v>
      </c>
      <c r="H16" s="29" t="s">
        <v>531</v>
      </c>
      <c r="I16" s="30" t="s">
        <v>532</v>
      </c>
      <c r="J16" s="30" t="s">
        <v>534</v>
      </c>
      <c r="K16" s="7" t="s">
        <v>535</v>
      </c>
      <c r="L16" s="29" t="s">
        <v>536</v>
      </c>
      <c r="M16" s="29" t="s">
        <v>537</v>
      </c>
      <c r="N16" s="7" t="s">
        <v>538</v>
      </c>
      <c r="O16" s="7" t="s">
        <v>539</v>
      </c>
      <c r="P16" s="30" t="s">
        <v>534</v>
      </c>
      <c r="Q16" s="7" t="s">
        <v>533</v>
      </c>
      <c r="R16" s="30">
        <v>0</v>
      </c>
      <c r="S16" s="30" t="s">
        <v>540</v>
      </c>
      <c r="T16" s="35">
        <v>175</v>
      </c>
      <c r="U16" s="8">
        <v>178</v>
      </c>
      <c r="V16" s="8">
        <v>56</v>
      </c>
      <c r="W16" s="8">
        <v>134</v>
      </c>
      <c r="X16" s="8">
        <v>62</v>
      </c>
      <c r="Y16" s="8">
        <v>126</v>
      </c>
      <c r="Z16" s="8">
        <v>83</v>
      </c>
      <c r="AA16" s="8">
        <v>55</v>
      </c>
      <c r="AB16" s="8">
        <v>34</v>
      </c>
      <c r="AC16" s="8">
        <v>30</v>
      </c>
      <c r="AD16" s="8">
        <v>18</v>
      </c>
      <c r="AE16" s="8">
        <v>0</v>
      </c>
      <c r="AF16" s="8">
        <v>34</v>
      </c>
      <c r="AG16" s="35">
        <v>179.11302770396065</v>
      </c>
      <c r="AH16" s="8">
        <v>114.17789434842879</v>
      </c>
      <c r="AI16" s="8">
        <v>59.848961924780042</v>
      </c>
      <c r="AJ16" s="8">
        <v>73.284187434635101</v>
      </c>
      <c r="AK16" s="8">
        <v>88.012359302582212</v>
      </c>
      <c r="AL16" s="8">
        <v>136.4467005076142</v>
      </c>
      <c r="AM16" s="8">
        <v>186.89165062138983</v>
      </c>
      <c r="AN16" s="8">
        <v>108.17686991621308</v>
      </c>
      <c r="AO16" s="8">
        <v>88.102489726855211</v>
      </c>
      <c r="AP16" s="8">
        <v>69.222076734049622</v>
      </c>
      <c r="AQ16" s="8">
        <v>68.736307774512426</v>
      </c>
      <c r="AR16" s="8">
        <v>0</v>
      </c>
      <c r="AS16" s="45">
        <v>53.88793060962989</v>
      </c>
    </row>
    <row r="17" spans="1:45" ht="16" customHeight="1" x14ac:dyDescent="0.35">
      <c r="A17" s="244"/>
      <c r="B17" s="246"/>
      <c r="C17" s="246"/>
      <c r="D17" s="16" t="s">
        <v>19</v>
      </c>
      <c r="E17" s="35">
        <v>3658</v>
      </c>
      <c r="F17" s="40">
        <v>0.56871890547263682</v>
      </c>
      <c r="G17" s="30">
        <v>0.33072100313479624</v>
      </c>
      <c r="H17" s="7" t="s">
        <v>541</v>
      </c>
      <c r="I17" s="29" t="s">
        <v>542</v>
      </c>
      <c r="J17" s="7" t="s">
        <v>543</v>
      </c>
      <c r="K17" s="7" t="s">
        <v>544</v>
      </c>
      <c r="L17" s="7" t="s">
        <v>543</v>
      </c>
      <c r="M17" s="29" t="s">
        <v>545</v>
      </c>
      <c r="N17" s="30" t="s">
        <v>546</v>
      </c>
      <c r="O17" s="30" t="s">
        <v>548</v>
      </c>
      <c r="P17" s="29" t="s">
        <v>549</v>
      </c>
      <c r="Q17" s="7" t="s">
        <v>550</v>
      </c>
      <c r="R17" s="29" t="s">
        <v>551</v>
      </c>
      <c r="S17" s="7" t="s">
        <v>552</v>
      </c>
      <c r="T17" s="35">
        <v>211</v>
      </c>
      <c r="U17" s="8">
        <v>594</v>
      </c>
      <c r="V17" s="8">
        <v>473</v>
      </c>
      <c r="W17" s="8">
        <v>651</v>
      </c>
      <c r="X17" s="8">
        <v>281</v>
      </c>
      <c r="Y17" s="8">
        <v>333</v>
      </c>
      <c r="Z17" s="8">
        <v>190</v>
      </c>
      <c r="AA17" s="8">
        <v>159</v>
      </c>
      <c r="AB17" s="8">
        <v>111</v>
      </c>
      <c r="AC17" s="8">
        <v>182</v>
      </c>
      <c r="AD17" s="8">
        <v>108</v>
      </c>
      <c r="AE17" s="8">
        <v>121</v>
      </c>
      <c r="AF17" s="8">
        <v>244</v>
      </c>
      <c r="AG17" s="35">
        <v>58.151927068425628</v>
      </c>
      <c r="AH17" s="8">
        <v>102.59849768142811</v>
      </c>
      <c r="AI17" s="8">
        <v>136.12010176113336</v>
      </c>
      <c r="AJ17" s="8">
        <v>95.869176390426702</v>
      </c>
      <c r="AK17" s="8">
        <v>107.41151020990326</v>
      </c>
      <c r="AL17" s="8">
        <v>97.102241662110444</v>
      </c>
      <c r="AM17" s="8">
        <v>115.20144793650195</v>
      </c>
      <c r="AN17" s="8">
        <v>84.209555554091708</v>
      </c>
      <c r="AO17" s="8">
        <v>77.450597516207139</v>
      </c>
      <c r="AP17" s="8">
        <v>113.08038724360374</v>
      </c>
      <c r="AQ17" s="8">
        <v>111.05291934045063</v>
      </c>
      <c r="AR17" s="8">
        <v>126.64219323596032</v>
      </c>
      <c r="AS17" s="45">
        <v>104.13457404173323</v>
      </c>
    </row>
    <row r="18" spans="1:45" ht="16" customHeight="1" x14ac:dyDescent="0.35">
      <c r="A18" s="244"/>
      <c r="B18" s="246"/>
      <c r="C18" s="246"/>
      <c r="D18" s="16" t="s">
        <v>20</v>
      </c>
      <c r="E18" s="35">
        <v>1513</v>
      </c>
      <c r="F18" s="40">
        <v>0.23523009950248755</v>
      </c>
      <c r="G18" s="7" t="s">
        <v>553</v>
      </c>
      <c r="H18" s="30" t="s">
        <v>555</v>
      </c>
      <c r="I18" s="30" t="s">
        <v>556</v>
      </c>
      <c r="J18" s="29" t="s">
        <v>557</v>
      </c>
      <c r="K18" s="7" t="s">
        <v>558</v>
      </c>
      <c r="L18" s="7" t="s">
        <v>554</v>
      </c>
      <c r="M18" s="30">
        <v>5.8620689655172413E-2</v>
      </c>
      <c r="N18" s="7" t="s">
        <v>559</v>
      </c>
      <c r="O18" s="29" t="s">
        <v>560</v>
      </c>
      <c r="P18" s="7" t="s">
        <v>561</v>
      </c>
      <c r="Q18" s="7" t="s">
        <v>562</v>
      </c>
      <c r="R18" s="7" t="s">
        <v>563</v>
      </c>
      <c r="S18" s="29" t="s">
        <v>564</v>
      </c>
      <c r="T18" s="35">
        <v>156</v>
      </c>
      <c r="U18" s="8">
        <v>213</v>
      </c>
      <c r="V18" s="8">
        <v>69</v>
      </c>
      <c r="W18" s="8">
        <v>358</v>
      </c>
      <c r="X18" s="8">
        <v>117</v>
      </c>
      <c r="Y18" s="8">
        <v>126</v>
      </c>
      <c r="Z18" s="8">
        <v>17</v>
      </c>
      <c r="AA18" s="8">
        <v>83</v>
      </c>
      <c r="AB18" s="8">
        <v>107</v>
      </c>
      <c r="AC18" s="8">
        <v>53</v>
      </c>
      <c r="AD18" s="8">
        <v>45</v>
      </c>
      <c r="AE18" s="8">
        <v>47</v>
      </c>
      <c r="AF18" s="8">
        <v>122</v>
      </c>
      <c r="AG18" s="35">
        <v>103.94677683690151</v>
      </c>
      <c r="AH18" s="8">
        <v>88.948562361303544</v>
      </c>
      <c r="AI18" s="8">
        <v>48.008151935814325</v>
      </c>
      <c r="AJ18" s="8">
        <v>127.46349061899052</v>
      </c>
      <c r="AK18" s="8">
        <v>108.12724503577688</v>
      </c>
      <c r="AL18" s="8">
        <v>88.830138797091877</v>
      </c>
      <c r="AM18" s="8">
        <v>24.920573421154593</v>
      </c>
      <c r="AN18" s="8">
        <v>106.27891606080635</v>
      </c>
      <c r="AO18" s="8">
        <v>180.50546061121079</v>
      </c>
      <c r="AP18" s="8">
        <v>79.615301077353166</v>
      </c>
      <c r="AQ18" s="8">
        <v>111.87254322190141</v>
      </c>
      <c r="AR18" s="8">
        <v>118.9311679728071</v>
      </c>
      <c r="AS18" s="45">
        <v>125.88376465454732</v>
      </c>
    </row>
    <row r="19" spans="1:45" ht="16" customHeight="1" x14ac:dyDescent="0.35">
      <c r="A19" s="243">
        <v>7</v>
      </c>
      <c r="B19" s="245" t="s">
        <v>34</v>
      </c>
      <c r="C19" s="245" t="s">
        <v>35</v>
      </c>
      <c r="D19" s="26" t="s">
        <v>16</v>
      </c>
      <c r="E19" s="36">
        <v>122</v>
      </c>
      <c r="F19" s="41">
        <v>1.8967661691542289E-2</v>
      </c>
      <c r="G19" s="31" t="s">
        <v>565</v>
      </c>
      <c r="H19" s="28" t="s">
        <v>566</v>
      </c>
      <c r="I19" s="28" t="s">
        <v>566</v>
      </c>
      <c r="J19" s="28" t="s">
        <v>567</v>
      </c>
      <c r="K19" s="32">
        <v>0</v>
      </c>
      <c r="L19" s="32">
        <v>0</v>
      </c>
      <c r="M19" s="32">
        <v>0</v>
      </c>
      <c r="N19" s="28" t="s">
        <v>568</v>
      </c>
      <c r="O19" s="32">
        <v>0</v>
      </c>
      <c r="P19" s="31" t="s">
        <v>524</v>
      </c>
      <c r="Q19" s="28">
        <v>0</v>
      </c>
      <c r="R19" s="28">
        <v>0</v>
      </c>
      <c r="S19" s="28" t="s">
        <v>566</v>
      </c>
      <c r="T19" s="36">
        <v>43</v>
      </c>
      <c r="U19" s="27">
        <v>17</v>
      </c>
      <c r="V19" s="27">
        <v>13</v>
      </c>
      <c r="W19" s="27">
        <v>18</v>
      </c>
      <c r="X19" s="27">
        <v>0</v>
      </c>
      <c r="Y19" s="27">
        <v>0</v>
      </c>
      <c r="Z19" s="27">
        <v>0</v>
      </c>
      <c r="AA19" s="27">
        <v>4</v>
      </c>
      <c r="AB19" s="27">
        <v>0</v>
      </c>
      <c r="AC19" s="27">
        <v>18</v>
      </c>
      <c r="AD19" s="27">
        <v>0</v>
      </c>
      <c r="AE19" s="27">
        <v>0</v>
      </c>
      <c r="AF19" s="27">
        <v>9</v>
      </c>
      <c r="AG19" s="36">
        <v>355.33172311012902</v>
      </c>
      <c r="AH19" s="27">
        <v>88.041482817482049</v>
      </c>
      <c r="AI19" s="27">
        <v>112.17300313916986</v>
      </c>
      <c r="AJ19" s="27">
        <v>79.479364033281158</v>
      </c>
      <c r="AK19" s="27">
        <v>0</v>
      </c>
      <c r="AL19" s="27">
        <v>0</v>
      </c>
      <c r="AM19" s="27">
        <v>0</v>
      </c>
      <c r="AN19" s="27">
        <v>63.519652380011856</v>
      </c>
      <c r="AO19" s="27">
        <v>0</v>
      </c>
      <c r="AP19" s="27">
        <v>335.32989631002721</v>
      </c>
      <c r="AQ19" s="27">
        <v>0</v>
      </c>
      <c r="AR19" s="27">
        <v>0</v>
      </c>
      <c r="AS19" s="46">
        <v>115.16791341715741</v>
      </c>
    </row>
    <row r="20" spans="1:45" ht="16" customHeight="1" x14ac:dyDescent="0.35">
      <c r="A20" s="244"/>
      <c r="B20" s="246"/>
      <c r="C20" s="246"/>
      <c r="D20" s="16" t="s">
        <v>17</v>
      </c>
      <c r="E20" s="35">
        <v>254</v>
      </c>
      <c r="F20" s="40">
        <v>3.9490049751243782E-2</v>
      </c>
      <c r="G20" s="29" t="s">
        <v>529</v>
      </c>
      <c r="H20" s="30" t="s">
        <v>569</v>
      </c>
      <c r="I20" s="30" t="s">
        <v>569</v>
      </c>
      <c r="J20" s="30" t="s">
        <v>571</v>
      </c>
      <c r="K20" s="7" t="s">
        <v>570</v>
      </c>
      <c r="L20" s="7" t="s">
        <v>570</v>
      </c>
      <c r="M20" s="7" t="s">
        <v>572</v>
      </c>
      <c r="N20" s="29" t="s">
        <v>573</v>
      </c>
      <c r="O20" s="30">
        <v>0</v>
      </c>
      <c r="P20" s="7" t="s">
        <v>570</v>
      </c>
      <c r="Q20" s="7" t="s">
        <v>574</v>
      </c>
      <c r="R20" s="30">
        <v>0</v>
      </c>
      <c r="S20" s="29" t="s">
        <v>575</v>
      </c>
      <c r="T20" s="35">
        <v>70</v>
      </c>
      <c r="U20" s="8">
        <v>17</v>
      </c>
      <c r="V20" s="8">
        <v>13</v>
      </c>
      <c r="W20" s="8">
        <v>35</v>
      </c>
      <c r="X20" s="8">
        <v>13</v>
      </c>
      <c r="Y20" s="8">
        <v>18</v>
      </c>
      <c r="Z20" s="8">
        <v>13</v>
      </c>
      <c r="AA20" s="8">
        <v>31</v>
      </c>
      <c r="AB20" s="8">
        <v>0</v>
      </c>
      <c r="AC20" s="8">
        <v>9</v>
      </c>
      <c r="AD20" s="8">
        <v>9</v>
      </c>
      <c r="AE20" s="8">
        <v>0</v>
      </c>
      <c r="AF20" s="8">
        <v>26</v>
      </c>
      <c r="AG20" s="35">
        <v>277.8367437612618</v>
      </c>
      <c r="AH20" s="8">
        <v>42.287641353278779</v>
      </c>
      <c r="AI20" s="8">
        <v>53.878371586530406</v>
      </c>
      <c r="AJ20" s="8">
        <v>74.22941479048788</v>
      </c>
      <c r="AK20" s="8">
        <v>71.564532694282775</v>
      </c>
      <c r="AL20" s="8">
        <v>75.590551181102356</v>
      </c>
      <c r="AM20" s="8">
        <v>113.51615530817269</v>
      </c>
      <c r="AN20" s="8">
        <v>236.44815482402046</v>
      </c>
      <c r="AO20" s="8">
        <v>0</v>
      </c>
      <c r="AP20" s="8">
        <v>80.531982972093147</v>
      </c>
      <c r="AQ20" s="8">
        <v>133.27807708246993</v>
      </c>
      <c r="AR20" s="8">
        <v>0</v>
      </c>
      <c r="AS20" s="45">
        <v>159.80429630762174</v>
      </c>
    </row>
    <row r="21" spans="1:45" ht="16" customHeight="1" x14ac:dyDescent="0.35">
      <c r="A21" s="244"/>
      <c r="B21" s="246"/>
      <c r="C21" s="246"/>
      <c r="D21" s="16" t="s">
        <v>18</v>
      </c>
      <c r="E21" s="35">
        <v>690</v>
      </c>
      <c r="F21" s="40">
        <v>0.10727611940298508</v>
      </c>
      <c r="G21" s="29" t="s">
        <v>576</v>
      </c>
      <c r="H21" s="7" t="s">
        <v>577</v>
      </c>
      <c r="I21" s="29" t="s">
        <v>578</v>
      </c>
      <c r="J21" s="29" t="s">
        <v>579</v>
      </c>
      <c r="K21" s="30" t="s">
        <v>580</v>
      </c>
      <c r="L21" s="30" t="s">
        <v>581</v>
      </c>
      <c r="M21" s="7" t="s">
        <v>582</v>
      </c>
      <c r="N21" s="29" t="s">
        <v>583</v>
      </c>
      <c r="O21" s="30">
        <v>0</v>
      </c>
      <c r="P21" s="30" t="s">
        <v>581</v>
      </c>
      <c r="Q21" s="7" t="s">
        <v>584</v>
      </c>
      <c r="R21" s="7" t="s">
        <v>585</v>
      </c>
      <c r="S21" s="30" t="s">
        <v>586</v>
      </c>
      <c r="T21" s="35">
        <v>143</v>
      </c>
      <c r="U21" s="8">
        <v>99</v>
      </c>
      <c r="V21" s="8">
        <v>91</v>
      </c>
      <c r="W21" s="8">
        <v>164</v>
      </c>
      <c r="X21" s="8">
        <v>31</v>
      </c>
      <c r="Y21" s="8">
        <v>18</v>
      </c>
      <c r="Z21" s="8">
        <v>26</v>
      </c>
      <c r="AA21" s="8">
        <v>61</v>
      </c>
      <c r="AB21" s="8">
        <v>0</v>
      </c>
      <c r="AC21" s="8">
        <v>9</v>
      </c>
      <c r="AD21" s="8">
        <v>18</v>
      </c>
      <c r="AE21" s="8">
        <v>13</v>
      </c>
      <c r="AF21" s="8">
        <v>17</v>
      </c>
      <c r="AG21" s="35">
        <v>208.93553223388307</v>
      </c>
      <c r="AH21" s="8">
        <v>90.653455197744947</v>
      </c>
      <c r="AI21" s="8">
        <v>138.83441258094356</v>
      </c>
      <c r="AJ21" s="8">
        <v>128.03728788871894</v>
      </c>
      <c r="AK21" s="8">
        <v>62.820415879017013</v>
      </c>
      <c r="AL21" s="8">
        <v>27.826086956521738</v>
      </c>
      <c r="AM21" s="8">
        <v>83.574212893553224</v>
      </c>
      <c r="AN21" s="8">
        <v>171.27291775798847</v>
      </c>
      <c r="AO21" s="8">
        <v>0</v>
      </c>
      <c r="AP21" s="8">
        <v>29.645106775234286</v>
      </c>
      <c r="AQ21" s="8">
        <v>98.12356979405034</v>
      </c>
      <c r="AR21" s="8">
        <v>72.132505175983439</v>
      </c>
      <c r="AS21" s="45">
        <v>38.463486703250318</v>
      </c>
    </row>
    <row r="22" spans="1:45" ht="16" customHeight="1" x14ac:dyDescent="0.35">
      <c r="A22" s="244"/>
      <c r="B22" s="246"/>
      <c r="C22" s="246"/>
      <c r="D22" s="16" t="s">
        <v>19</v>
      </c>
      <c r="E22" s="35">
        <v>3002</v>
      </c>
      <c r="F22" s="40">
        <v>0.46672885572139305</v>
      </c>
      <c r="G22" s="30">
        <v>0.17398119122257052</v>
      </c>
      <c r="H22" s="29" t="s">
        <v>587</v>
      </c>
      <c r="I22" s="29" t="s">
        <v>588</v>
      </c>
      <c r="J22" s="30" t="s">
        <v>589</v>
      </c>
      <c r="K22" s="7" t="s">
        <v>590</v>
      </c>
      <c r="L22" s="7" t="s">
        <v>590</v>
      </c>
      <c r="M22" s="29" t="s">
        <v>588</v>
      </c>
      <c r="N22" s="29" t="s">
        <v>591</v>
      </c>
      <c r="O22" s="29" t="s">
        <v>592</v>
      </c>
      <c r="P22" s="29" t="s">
        <v>593</v>
      </c>
      <c r="Q22" s="7" t="s">
        <v>594</v>
      </c>
      <c r="R22" s="29" t="s">
        <v>595</v>
      </c>
      <c r="S22" s="7" t="s">
        <v>590</v>
      </c>
      <c r="T22" s="35">
        <v>111</v>
      </c>
      <c r="U22" s="8">
        <v>636</v>
      </c>
      <c r="V22" s="8">
        <v>336</v>
      </c>
      <c r="W22" s="8">
        <v>439</v>
      </c>
      <c r="X22" s="8">
        <v>196</v>
      </c>
      <c r="Y22" s="8">
        <v>261</v>
      </c>
      <c r="Z22" s="8">
        <v>160</v>
      </c>
      <c r="AA22" s="8">
        <v>175</v>
      </c>
      <c r="AB22" s="8">
        <v>148</v>
      </c>
      <c r="AC22" s="8">
        <v>169</v>
      </c>
      <c r="AD22" s="8">
        <v>81</v>
      </c>
      <c r="AE22" s="8">
        <v>112</v>
      </c>
      <c r="AF22" s="8">
        <v>178</v>
      </c>
      <c r="AG22" s="35">
        <v>37.276716253949822</v>
      </c>
      <c r="AH22" s="8">
        <v>133.85810900133376</v>
      </c>
      <c r="AI22" s="8">
        <v>117.82390572133579</v>
      </c>
      <c r="AJ22" s="8">
        <v>78.776293191473684</v>
      </c>
      <c r="AK22" s="8">
        <v>91.292182023578476</v>
      </c>
      <c r="AL22" s="8">
        <v>92.738174550299789</v>
      </c>
      <c r="AM22" s="8">
        <v>118.21084794045349</v>
      </c>
      <c r="AN22" s="8">
        <v>112.93675702142346</v>
      </c>
      <c r="AO22" s="8">
        <v>125.83357126994702</v>
      </c>
      <c r="AP22" s="8">
        <v>127.94862317936452</v>
      </c>
      <c r="AQ22" s="8">
        <v>101.49023458045512</v>
      </c>
      <c r="AR22" s="8">
        <v>142.83810792804795</v>
      </c>
      <c r="AS22" s="45">
        <v>92.567414603856321</v>
      </c>
    </row>
    <row r="23" spans="1:45" ht="16" customHeight="1" x14ac:dyDescent="0.35">
      <c r="A23" s="244"/>
      <c r="B23" s="246"/>
      <c r="C23" s="246"/>
      <c r="D23" s="16" t="s">
        <v>20</v>
      </c>
      <c r="E23" s="35">
        <v>2364</v>
      </c>
      <c r="F23" s="40">
        <v>0.3675373134328358</v>
      </c>
      <c r="G23" s="29" t="s">
        <v>596</v>
      </c>
      <c r="H23" s="30" t="s">
        <v>597</v>
      </c>
      <c r="I23" s="30" t="s">
        <v>598</v>
      </c>
      <c r="J23" s="29" t="s">
        <v>599</v>
      </c>
      <c r="K23" s="29" t="s">
        <v>600</v>
      </c>
      <c r="L23" s="29" t="s">
        <v>601</v>
      </c>
      <c r="M23" s="7" t="s">
        <v>602</v>
      </c>
      <c r="N23" s="30">
        <v>0.18373493975903615</v>
      </c>
      <c r="O23" s="7" t="s">
        <v>603</v>
      </c>
      <c r="P23" s="30" t="s">
        <v>604</v>
      </c>
      <c r="Q23" s="7" t="s">
        <v>605</v>
      </c>
      <c r="R23" s="30">
        <v>0.25595238095238093</v>
      </c>
      <c r="S23" s="29" t="s">
        <v>606</v>
      </c>
      <c r="T23" s="35">
        <v>271</v>
      </c>
      <c r="U23" s="8">
        <v>249</v>
      </c>
      <c r="V23" s="8">
        <v>158</v>
      </c>
      <c r="W23" s="8">
        <v>538</v>
      </c>
      <c r="X23" s="8">
        <v>220</v>
      </c>
      <c r="Y23" s="8">
        <v>306</v>
      </c>
      <c r="Z23" s="8">
        <v>91</v>
      </c>
      <c r="AA23" s="8">
        <v>61</v>
      </c>
      <c r="AB23" s="8">
        <v>104</v>
      </c>
      <c r="AC23" s="8">
        <v>78</v>
      </c>
      <c r="AD23" s="8">
        <v>63</v>
      </c>
      <c r="AE23" s="8">
        <v>43</v>
      </c>
      <c r="AF23" s="8">
        <v>182</v>
      </c>
      <c r="AG23" s="35">
        <v>115.57054882803176</v>
      </c>
      <c r="AH23" s="8">
        <v>66.550317632862289</v>
      </c>
      <c r="AI23" s="8">
        <v>70.358154643714656</v>
      </c>
      <c r="AJ23" s="8">
        <v>122.59605982535352</v>
      </c>
      <c r="AK23" s="8">
        <v>130.12580004414039</v>
      </c>
      <c r="AL23" s="8">
        <v>138.07106598984774</v>
      </c>
      <c r="AM23" s="8">
        <v>85.377209872221258</v>
      </c>
      <c r="AN23" s="8">
        <v>49.990826249159078</v>
      </c>
      <c r="AO23" s="8">
        <v>112.28748690677625</v>
      </c>
      <c r="AP23" s="8">
        <v>74.990583128553752</v>
      </c>
      <c r="AQ23" s="8">
        <v>100.24044883783061</v>
      </c>
      <c r="AR23" s="8">
        <v>69.639835629683347</v>
      </c>
      <c r="AS23" s="45">
        <v>120.19121778128236</v>
      </c>
    </row>
    <row r="24" spans="1:45" ht="16" customHeight="1" x14ac:dyDescent="0.35">
      <c r="A24" s="243">
        <v>8</v>
      </c>
      <c r="B24" s="245" t="s">
        <v>40</v>
      </c>
      <c r="C24" s="245" t="s">
        <v>41</v>
      </c>
      <c r="D24" s="26" t="s">
        <v>16</v>
      </c>
      <c r="E24" s="36">
        <v>264</v>
      </c>
      <c r="F24" s="41">
        <v>4.1044776119402986E-2</v>
      </c>
      <c r="G24" s="31" t="s">
        <v>607</v>
      </c>
      <c r="H24" s="32">
        <v>3.929273084479371E-3</v>
      </c>
      <c r="I24" s="32">
        <v>0</v>
      </c>
      <c r="J24" s="28" t="s">
        <v>608</v>
      </c>
      <c r="K24" s="32" t="s">
        <v>609</v>
      </c>
      <c r="L24" s="31" t="s">
        <v>610</v>
      </c>
      <c r="M24" s="32">
        <v>0</v>
      </c>
      <c r="N24" s="28" t="s">
        <v>611</v>
      </c>
      <c r="O24" s="32">
        <v>0</v>
      </c>
      <c r="P24" s="31" t="s">
        <v>612</v>
      </c>
      <c r="Q24" s="31" t="s">
        <v>613</v>
      </c>
      <c r="R24" s="28" t="s">
        <v>614</v>
      </c>
      <c r="S24" s="31" t="s">
        <v>615</v>
      </c>
      <c r="T24" s="36">
        <v>48</v>
      </c>
      <c r="U24" s="27">
        <v>4</v>
      </c>
      <c r="V24" s="27">
        <v>0</v>
      </c>
      <c r="W24" s="27">
        <v>39</v>
      </c>
      <c r="X24" s="27">
        <v>9</v>
      </c>
      <c r="Y24" s="27">
        <v>36</v>
      </c>
      <c r="Z24" s="27">
        <v>0</v>
      </c>
      <c r="AA24" s="27">
        <v>12</v>
      </c>
      <c r="AB24" s="27">
        <v>0</v>
      </c>
      <c r="AC24" s="27">
        <v>44</v>
      </c>
      <c r="AD24" s="27">
        <v>18</v>
      </c>
      <c r="AE24" s="27">
        <v>9</v>
      </c>
      <c r="AF24" s="27">
        <v>45</v>
      </c>
      <c r="AG24" s="36">
        <v>183.30008549444287</v>
      </c>
      <c r="AH24" s="27">
        <v>9.5731380603679224</v>
      </c>
      <c r="AI24" s="27">
        <v>0</v>
      </c>
      <c r="AJ24" s="27">
        <v>79.579716765646424</v>
      </c>
      <c r="AK24" s="27">
        <v>47.66798418972332</v>
      </c>
      <c r="AL24" s="27">
        <v>145.45454545454544</v>
      </c>
      <c r="AM24" s="27">
        <v>0</v>
      </c>
      <c r="AN24" s="27">
        <v>88.061336254107331</v>
      </c>
      <c r="AO24" s="27">
        <v>0</v>
      </c>
      <c r="AP24" s="27">
        <v>378.79858657243813</v>
      </c>
      <c r="AQ24" s="27">
        <v>256.45933014354063</v>
      </c>
      <c r="AR24" s="27">
        <v>130.51948051948051</v>
      </c>
      <c r="AS24" s="46">
        <v>266.10767872903796</v>
      </c>
    </row>
    <row r="25" spans="1:45" ht="16" customHeight="1" x14ac:dyDescent="0.35">
      <c r="A25" s="244"/>
      <c r="B25" s="246"/>
      <c r="C25" s="246"/>
      <c r="D25" s="16" t="s">
        <v>17</v>
      </c>
      <c r="E25" s="35">
        <v>1190</v>
      </c>
      <c r="F25" s="40">
        <v>0.18501243781094528</v>
      </c>
      <c r="G25" s="29" t="s">
        <v>616</v>
      </c>
      <c r="H25" s="7" t="s">
        <v>617</v>
      </c>
      <c r="I25" s="29" t="s">
        <v>618</v>
      </c>
      <c r="J25" s="30" t="s">
        <v>556</v>
      </c>
      <c r="K25" s="7" t="s">
        <v>617</v>
      </c>
      <c r="L25" s="29" t="s">
        <v>619</v>
      </c>
      <c r="M25" s="30">
        <v>5.5172413793103448E-2</v>
      </c>
      <c r="N25" s="7" t="s">
        <v>620</v>
      </c>
      <c r="O25" s="29" t="s">
        <v>621</v>
      </c>
      <c r="P25" s="7" t="s">
        <v>622</v>
      </c>
      <c r="Q25" s="30" t="s">
        <v>556</v>
      </c>
      <c r="R25" s="30">
        <v>7.7380952380952384E-2</v>
      </c>
      <c r="S25" s="7" t="s">
        <v>620</v>
      </c>
      <c r="T25" s="35">
        <v>145</v>
      </c>
      <c r="U25" s="8">
        <v>209</v>
      </c>
      <c r="V25" s="8">
        <v>136</v>
      </c>
      <c r="W25" s="8">
        <v>132</v>
      </c>
      <c r="X25" s="8">
        <v>97</v>
      </c>
      <c r="Y25" s="8">
        <v>180</v>
      </c>
      <c r="Z25" s="8">
        <v>16</v>
      </c>
      <c r="AA25" s="8">
        <v>54</v>
      </c>
      <c r="AB25" s="8">
        <v>69</v>
      </c>
      <c r="AC25" s="8">
        <v>56</v>
      </c>
      <c r="AD25" s="8">
        <v>18</v>
      </c>
      <c r="AE25" s="8">
        <v>13</v>
      </c>
      <c r="AF25" s="8">
        <v>65</v>
      </c>
      <c r="AG25" s="35">
        <v>122.84186401833459</v>
      </c>
      <c r="AH25" s="8">
        <v>110.96795496194548</v>
      </c>
      <c r="AI25" s="8">
        <v>120.3086275426701</v>
      </c>
      <c r="AJ25" s="8">
        <v>59.754233351632109</v>
      </c>
      <c r="AK25" s="8">
        <v>113.97588600657654</v>
      </c>
      <c r="AL25" s="8">
        <v>161.34453781512602</v>
      </c>
      <c r="AM25" s="8">
        <v>29.820921472037089</v>
      </c>
      <c r="AN25" s="8">
        <v>87.913334008302115</v>
      </c>
      <c r="AO25" s="8">
        <v>147.9951980792317</v>
      </c>
      <c r="AP25" s="8">
        <v>106.95489503221782</v>
      </c>
      <c r="AQ25" s="8">
        <v>56.895179124281285</v>
      </c>
      <c r="AR25" s="8">
        <v>41.824729891956778</v>
      </c>
      <c r="AS25" s="45">
        <v>85.273721138941013</v>
      </c>
    </row>
    <row r="26" spans="1:45" ht="16" customHeight="1" x14ac:dyDescent="0.35">
      <c r="A26" s="244"/>
      <c r="B26" s="246"/>
      <c r="C26" s="246"/>
      <c r="D26" s="16" t="s">
        <v>18</v>
      </c>
      <c r="E26" s="35">
        <v>1527</v>
      </c>
      <c r="F26" s="40">
        <v>0.23740671641791045</v>
      </c>
      <c r="G26" s="7">
        <v>0.21003134796238246</v>
      </c>
      <c r="H26" s="7">
        <v>0.21414538310412573</v>
      </c>
      <c r="I26" s="29" t="s">
        <v>623</v>
      </c>
      <c r="J26" s="30">
        <v>0.18676716917922948</v>
      </c>
      <c r="K26" s="29" t="s">
        <v>624</v>
      </c>
      <c r="L26" s="29" t="s">
        <v>625</v>
      </c>
      <c r="M26" s="7">
        <v>0.2</v>
      </c>
      <c r="N26" s="7" t="s">
        <v>626</v>
      </c>
      <c r="O26" s="7">
        <v>0.19047619047619047</v>
      </c>
      <c r="P26" s="7" t="s">
        <v>627</v>
      </c>
      <c r="Q26" s="30">
        <v>0.15789473684210525</v>
      </c>
      <c r="R26" s="7">
        <v>0.23214285714285715</v>
      </c>
      <c r="S26" s="7" t="s">
        <v>628</v>
      </c>
      <c r="T26" s="35">
        <v>134</v>
      </c>
      <c r="U26" s="8">
        <v>218</v>
      </c>
      <c r="V26" s="8">
        <v>220</v>
      </c>
      <c r="W26" s="8">
        <v>223</v>
      </c>
      <c r="X26" s="8">
        <v>134</v>
      </c>
      <c r="Y26" s="8">
        <v>171</v>
      </c>
      <c r="Z26" s="8">
        <v>58</v>
      </c>
      <c r="AA26" s="8">
        <v>87</v>
      </c>
      <c r="AB26" s="8">
        <v>48</v>
      </c>
      <c r="AC26" s="8">
        <v>70</v>
      </c>
      <c r="AD26" s="8">
        <v>27</v>
      </c>
      <c r="AE26" s="8">
        <v>39</v>
      </c>
      <c r="AF26" s="8">
        <v>98</v>
      </c>
      <c r="AG26" s="35">
        <v>88.469000006158737</v>
      </c>
      <c r="AH26" s="8">
        <v>90.201905967631745</v>
      </c>
      <c r="AI26" s="8">
        <v>151.66608252759656</v>
      </c>
      <c r="AJ26" s="8">
        <v>78.669707410661687</v>
      </c>
      <c r="AK26" s="8">
        <v>122.70265653028102</v>
      </c>
      <c r="AL26" s="8">
        <v>119.44990176817288</v>
      </c>
      <c r="AM26" s="8">
        <v>84.24361493123773</v>
      </c>
      <c r="AN26" s="8">
        <v>110.3794352261699</v>
      </c>
      <c r="AO26" s="8">
        <v>80.232014220226404</v>
      </c>
      <c r="AP26" s="8">
        <v>104.18821634605372</v>
      </c>
      <c r="AQ26" s="8">
        <v>66.508117050977148</v>
      </c>
      <c r="AR26" s="8">
        <v>97.782767330900924</v>
      </c>
      <c r="AS26" s="45">
        <v>100.19264882598661</v>
      </c>
    </row>
    <row r="27" spans="1:45" ht="16" customHeight="1" x14ac:dyDescent="0.35">
      <c r="A27" s="244"/>
      <c r="B27" s="246"/>
      <c r="C27" s="246"/>
      <c r="D27" s="16" t="s">
        <v>19</v>
      </c>
      <c r="E27" s="35">
        <v>2420</v>
      </c>
      <c r="F27" s="40">
        <v>0.37624378109452739</v>
      </c>
      <c r="G27" s="30">
        <v>0.30407523510971785</v>
      </c>
      <c r="H27" s="7" t="s">
        <v>629</v>
      </c>
      <c r="I27" s="7" t="s">
        <v>630</v>
      </c>
      <c r="J27" s="7" t="s">
        <v>629</v>
      </c>
      <c r="K27" s="30">
        <v>0.32173913043478258</v>
      </c>
      <c r="L27" s="30">
        <v>0.28358208955223879</v>
      </c>
      <c r="M27" s="7" t="s">
        <v>631</v>
      </c>
      <c r="N27" s="29" t="s">
        <v>632</v>
      </c>
      <c r="O27" s="7" t="s">
        <v>633</v>
      </c>
      <c r="P27" s="7" t="s">
        <v>634</v>
      </c>
      <c r="Q27" s="7" t="s">
        <v>635</v>
      </c>
      <c r="R27" s="29" t="s">
        <v>636</v>
      </c>
      <c r="S27" s="7" t="s">
        <v>637</v>
      </c>
      <c r="T27" s="35">
        <v>194</v>
      </c>
      <c r="U27" s="8">
        <v>399</v>
      </c>
      <c r="V27" s="8">
        <v>215</v>
      </c>
      <c r="W27" s="8">
        <v>460</v>
      </c>
      <c r="X27" s="8">
        <v>148</v>
      </c>
      <c r="Y27" s="8">
        <v>171</v>
      </c>
      <c r="Z27" s="8">
        <v>122</v>
      </c>
      <c r="AA27" s="8">
        <v>153</v>
      </c>
      <c r="AB27" s="8">
        <v>109</v>
      </c>
      <c r="AC27" s="8">
        <v>105</v>
      </c>
      <c r="AD27" s="8">
        <v>72</v>
      </c>
      <c r="AE27" s="8">
        <v>103</v>
      </c>
      <c r="AF27" s="8">
        <v>169</v>
      </c>
      <c r="AG27" s="35">
        <v>80.81867405891343</v>
      </c>
      <c r="AH27" s="8">
        <v>104.1731478023673</v>
      </c>
      <c r="AI27" s="8">
        <v>93.525043621755415</v>
      </c>
      <c r="AJ27" s="8">
        <v>102.39627891523735</v>
      </c>
      <c r="AK27" s="8">
        <v>85.513474667624848</v>
      </c>
      <c r="AL27" s="8">
        <v>75.371900826446279</v>
      </c>
      <c r="AM27" s="8">
        <v>111.81305215161014</v>
      </c>
      <c r="AN27" s="8">
        <v>122.4853131534402</v>
      </c>
      <c r="AO27" s="8">
        <v>114.96261314443133</v>
      </c>
      <c r="AP27" s="8">
        <v>98.612855182081006</v>
      </c>
      <c r="AQ27" s="8">
        <v>111.90952588081774</v>
      </c>
      <c r="AR27" s="8">
        <v>162.95159386068477</v>
      </c>
      <c r="AS27" s="45">
        <v>109.0235095883816</v>
      </c>
    </row>
    <row r="28" spans="1:45" ht="16" customHeight="1" x14ac:dyDescent="0.35">
      <c r="A28" s="244"/>
      <c r="B28" s="246"/>
      <c r="C28" s="246"/>
      <c r="D28" s="16" t="s">
        <v>20</v>
      </c>
      <c r="E28" s="35">
        <v>1031</v>
      </c>
      <c r="F28" s="40">
        <v>0.16029228855721392</v>
      </c>
      <c r="G28" s="7" t="s">
        <v>638</v>
      </c>
      <c r="H28" s="29" t="s">
        <v>639</v>
      </c>
      <c r="I28" s="30" t="s">
        <v>640</v>
      </c>
      <c r="J28" s="29" t="s">
        <v>641</v>
      </c>
      <c r="K28" s="7" t="s">
        <v>642</v>
      </c>
      <c r="L28" s="30" t="s">
        <v>640</v>
      </c>
      <c r="M28" s="29" t="s">
        <v>643</v>
      </c>
      <c r="N28" s="30" t="s">
        <v>644</v>
      </c>
      <c r="O28" s="30" t="s">
        <v>645</v>
      </c>
      <c r="P28" s="30">
        <v>2.8268551236749116E-2</v>
      </c>
      <c r="Q28" s="7" t="s">
        <v>646</v>
      </c>
      <c r="R28" s="30">
        <v>2.3809523809523808E-2</v>
      </c>
      <c r="S28" s="30" t="s">
        <v>644</v>
      </c>
      <c r="T28" s="35">
        <v>117</v>
      </c>
      <c r="U28" s="8">
        <v>188</v>
      </c>
      <c r="V28" s="8">
        <v>40</v>
      </c>
      <c r="W28" s="8">
        <v>340</v>
      </c>
      <c r="X28" s="8">
        <v>72</v>
      </c>
      <c r="Y28" s="8">
        <v>45</v>
      </c>
      <c r="Z28" s="8">
        <v>94</v>
      </c>
      <c r="AA28" s="8">
        <v>26</v>
      </c>
      <c r="AB28" s="8">
        <v>26</v>
      </c>
      <c r="AC28" s="8">
        <v>8</v>
      </c>
      <c r="AD28" s="8">
        <v>36</v>
      </c>
      <c r="AE28" s="8">
        <v>4</v>
      </c>
      <c r="AF28" s="8">
        <v>35</v>
      </c>
      <c r="AG28" s="35">
        <v>114.40698837601745</v>
      </c>
      <c r="AH28" s="8">
        <v>115.21192730654238</v>
      </c>
      <c r="AI28" s="8">
        <v>40.84192011632836</v>
      </c>
      <c r="AJ28" s="8">
        <v>177.64867012072975</v>
      </c>
      <c r="AK28" s="8">
        <v>97.64770379116942</v>
      </c>
      <c r="AL28" s="8">
        <v>46.55674102812803</v>
      </c>
      <c r="AM28" s="8">
        <v>202.21679654837953</v>
      </c>
      <c r="AN28" s="8">
        <v>48.856531849999421</v>
      </c>
      <c r="AO28" s="8">
        <v>64.366541961110343</v>
      </c>
      <c r="AP28" s="8">
        <v>17.635627696873939</v>
      </c>
      <c r="AQ28" s="8">
        <v>131.33901679514014</v>
      </c>
      <c r="AR28" s="8">
        <v>14.853817375640848</v>
      </c>
      <c r="AS28" s="45">
        <v>52.997843549009829</v>
      </c>
    </row>
    <row r="29" spans="1:45" ht="16" customHeight="1" x14ac:dyDescent="0.35">
      <c r="A29" s="243">
        <v>9</v>
      </c>
      <c r="B29" s="245" t="s">
        <v>44</v>
      </c>
      <c r="C29" s="245" t="s">
        <v>45</v>
      </c>
      <c r="D29" s="26" t="s">
        <v>16</v>
      </c>
      <c r="E29" s="36">
        <v>182</v>
      </c>
      <c r="F29" s="41">
        <v>2.8296019900497512E-2</v>
      </c>
      <c r="G29" s="31" t="s">
        <v>647</v>
      </c>
      <c r="H29" s="31" t="s">
        <v>647</v>
      </c>
      <c r="I29" s="31" t="s">
        <v>648</v>
      </c>
      <c r="J29" s="32" t="s">
        <v>649</v>
      </c>
      <c r="K29" s="32">
        <v>0</v>
      </c>
      <c r="L29" s="32">
        <v>0</v>
      </c>
      <c r="M29" s="32">
        <v>0</v>
      </c>
      <c r="N29" s="31" t="s">
        <v>647</v>
      </c>
      <c r="O29" s="32">
        <v>0</v>
      </c>
      <c r="P29" s="31" t="s">
        <v>650</v>
      </c>
      <c r="Q29" s="32">
        <v>0</v>
      </c>
      <c r="R29" s="32">
        <v>0</v>
      </c>
      <c r="S29" s="28" t="s">
        <v>651</v>
      </c>
      <c r="T29" s="36">
        <v>35</v>
      </c>
      <c r="U29" s="27">
        <v>48</v>
      </c>
      <c r="V29" s="27">
        <v>35</v>
      </c>
      <c r="W29" s="27">
        <v>13</v>
      </c>
      <c r="X29" s="27">
        <v>0</v>
      </c>
      <c r="Y29" s="27">
        <v>0</v>
      </c>
      <c r="Z29" s="27">
        <v>0</v>
      </c>
      <c r="AA29" s="27">
        <v>16</v>
      </c>
      <c r="AB29" s="27">
        <v>0</v>
      </c>
      <c r="AC29" s="27">
        <v>22</v>
      </c>
      <c r="AD29" s="27">
        <v>0</v>
      </c>
      <c r="AE29" s="27">
        <v>0</v>
      </c>
      <c r="AF29" s="27">
        <v>13</v>
      </c>
      <c r="AG29" s="36">
        <v>193.87509042681458</v>
      </c>
      <c r="AH29" s="27">
        <v>166.63572184200868</v>
      </c>
      <c r="AI29" s="27">
        <v>202.44240211506985</v>
      </c>
      <c r="AJ29" s="27">
        <v>38.478104809763103</v>
      </c>
      <c r="AK29" s="27">
        <v>0</v>
      </c>
      <c r="AL29" s="27">
        <v>0</v>
      </c>
      <c r="AM29" s="27">
        <v>0</v>
      </c>
      <c r="AN29" s="27">
        <v>170.31643055739443</v>
      </c>
      <c r="AO29" s="27">
        <v>0</v>
      </c>
      <c r="AP29" s="27">
        <v>274.7330408107793</v>
      </c>
      <c r="AQ29" s="27">
        <v>0</v>
      </c>
      <c r="AR29" s="27">
        <v>0</v>
      </c>
      <c r="AS29" s="46">
        <v>111.51178918169209</v>
      </c>
    </row>
    <row r="30" spans="1:45" ht="16" customHeight="1" x14ac:dyDescent="0.35">
      <c r="A30" s="244"/>
      <c r="B30" s="246"/>
      <c r="C30" s="246"/>
      <c r="D30" s="16" t="s">
        <v>17</v>
      </c>
      <c r="E30" s="35">
        <v>480</v>
      </c>
      <c r="F30" s="40">
        <v>7.4626865671641784E-2</v>
      </c>
      <c r="G30" s="29" t="s">
        <v>652</v>
      </c>
      <c r="H30" s="29" t="s">
        <v>653</v>
      </c>
      <c r="I30" s="30" t="s">
        <v>654</v>
      </c>
      <c r="J30" s="29" t="s">
        <v>655</v>
      </c>
      <c r="K30" s="30" t="s">
        <v>656</v>
      </c>
      <c r="L30" s="7" t="s">
        <v>657</v>
      </c>
      <c r="M30" s="30">
        <v>0</v>
      </c>
      <c r="N30" s="7" t="s">
        <v>658</v>
      </c>
      <c r="O30" s="30">
        <v>0</v>
      </c>
      <c r="P30" s="30" t="s">
        <v>659</v>
      </c>
      <c r="Q30" s="30">
        <v>0</v>
      </c>
      <c r="R30" s="30">
        <v>0</v>
      </c>
      <c r="S30" s="29" t="s">
        <v>660</v>
      </c>
      <c r="T30" s="35">
        <v>87</v>
      </c>
      <c r="U30" s="8">
        <v>109</v>
      </c>
      <c r="V30" s="8">
        <v>13</v>
      </c>
      <c r="W30" s="8">
        <v>114</v>
      </c>
      <c r="X30" s="8">
        <v>22</v>
      </c>
      <c r="Y30" s="8">
        <v>36</v>
      </c>
      <c r="Z30" s="8">
        <v>0</v>
      </c>
      <c r="AA30" s="8">
        <v>26</v>
      </c>
      <c r="AB30" s="8">
        <v>0</v>
      </c>
      <c r="AC30" s="8">
        <v>8</v>
      </c>
      <c r="AD30" s="8">
        <v>0</v>
      </c>
      <c r="AE30" s="8">
        <v>0</v>
      </c>
      <c r="AF30" s="8">
        <v>65</v>
      </c>
      <c r="AG30" s="35">
        <v>182.72727272727272</v>
      </c>
      <c r="AH30" s="8">
        <v>143.47740667976424</v>
      </c>
      <c r="AI30" s="8">
        <v>28.510638297872344</v>
      </c>
      <c r="AJ30" s="8">
        <v>127.93969849246231</v>
      </c>
      <c r="AK30" s="8">
        <v>64.08695652173914</v>
      </c>
      <c r="AL30" s="8">
        <v>80</v>
      </c>
      <c r="AM30" s="8">
        <v>0</v>
      </c>
      <c r="AN30" s="8">
        <v>104.93975903614459</v>
      </c>
      <c r="AO30" s="8">
        <v>0</v>
      </c>
      <c r="AP30" s="8">
        <v>37.879858657243823</v>
      </c>
      <c r="AQ30" s="8">
        <v>0</v>
      </c>
      <c r="AR30" s="8">
        <v>0</v>
      </c>
      <c r="AS30" s="45">
        <v>211.40776699029129</v>
      </c>
    </row>
    <row r="31" spans="1:45" ht="16" customHeight="1" x14ac:dyDescent="0.35">
      <c r="A31" s="244"/>
      <c r="B31" s="246"/>
      <c r="C31" s="246"/>
      <c r="D31" s="16" t="s">
        <v>18</v>
      </c>
      <c r="E31" s="35">
        <v>1643</v>
      </c>
      <c r="F31" s="40">
        <v>0.2554415422885572</v>
      </c>
      <c r="G31" s="29" t="s">
        <v>661</v>
      </c>
      <c r="H31" s="29" t="s">
        <v>662</v>
      </c>
      <c r="I31" s="29" t="s">
        <v>663</v>
      </c>
      <c r="J31" s="30" t="s">
        <v>664</v>
      </c>
      <c r="K31" s="7" t="s">
        <v>665</v>
      </c>
      <c r="L31" s="7" t="s">
        <v>666</v>
      </c>
      <c r="M31" s="29" t="s">
        <v>661</v>
      </c>
      <c r="N31" s="30" t="s">
        <v>667</v>
      </c>
      <c r="O31" s="30">
        <v>8.3333333333333329E-2</v>
      </c>
      <c r="P31" s="30">
        <v>0.10600706713780919</v>
      </c>
      <c r="Q31" s="29" t="s">
        <v>668</v>
      </c>
      <c r="R31" s="30" t="s">
        <v>669</v>
      </c>
      <c r="S31" s="30" t="s">
        <v>670</v>
      </c>
      <c r="T31" s="35">
        <v>235</v>
      </c>
      <c r="U31" s="8">
        <v>298</v>
      </c>
      <c r="V31" s="8">
        <v>181</v>
      </c>
      <c r="W31" s="8">
        <v>276</v>
      </c>
      <c r="X31" s="8">
        <v>128</v>
      </c>
      <c r="Y31" s="8">
        <v>135</v>
      </c>
      <c r="Z31" s="8">
        <v>108</v>
      </c>
      <c r="AA31" s="8">
        <v>59</v>
      </c>
      <c r="AB31" s="8">
        <v>21</v>
      </c>
      <c r="AC31" s="8">
        <v>30</v>
      </c>
      <c r="AD31" s="8">
        <v>63</v>
      </c>
      <c r="AE31" s="8">
        <v>26</v>
      </c>
      <c r="AF31" s="8">
        <v>83</v>
      </c>
      <c r="AG31" s="35">
        <v>144.19681101738735</v>
      </c>
      <c r="AH31" s="8">
        <v>114.59797892350353</v>
      </c>
      <c r="AI31" s="8">
        <v>115.97004800408021</v>
      </c>
      <c r="AJ31" s="8">
        <v>90.492633587903001</v>
      </c>
      <c r="AK31" s="8">
        <v>108.93328746460611</v>
      </c>
      <c r="AL31" s="8">
        <v>87.644552647595873</v>
      </c>
      <c r="AM31" s="8">
        <v>145.79217999034569</v>
      </c>
      <c r="AN31" s="8">
        <v>69.570063577499283</v>
      </c>
      <c r="AO31" s="8">
        <v>32.623250152160679</v>
      </c>
      <c r="AP31" s="8">
        <v>41.499540829603696</v>
      </c>
      <c r="AQ31" s="8">
        <v>144.22910593586829</v>
      </c>
      <c r="AR31" s="8">
        <v>60.586035996869846</v>
      </c>
      <c r="AS31" s="45">
        <v>78.865915416388447</v>
      </c>
    </row>
    <row r="32" spans="1:45" ht="16" customHeight="1" x14ac:dyDescent="0.35">
      <c r="A32" s="244"/>
      <c r="B32" s="246"/>
      <c r="C32" s="246"/>
      <c r="D32" s="16" t="s">
        <v>19</v>
      </c>
      <c r="E32" s="35">
        <v>3087</v>
      </c>
      <c r="F32" s="40">
        <v>0.47994402985074625</v>
      </c>
      <c r="G32" s="30">
        <v>0.31818181818181818</v>
      </c>
      <c r="H32" s="30" t="s">
        <v>239</v>
      </c>
      <c r="I32" s="29" t="s">
        <v>671</v>
      </c>
      <c r="J32" s="7" t="s">
        <v>672</v>
      </c>
      <c r="K32" s="29" t="s">
        <v>673</v>
      </c>
      <c r="L32" s="7" t="s">
        <v>674</v>
      </c>
      <c r="M32" s="7" t="s">
        <v>675</v>
      </c>
      <c r="N32" s="29" t="s">
        <v>676</v>
      </c>
      <c r="O32" s="29" t="s">
        <v>677</v>
      </c>
      <c r="P32" s="29" t="s">
        <v>678</v>
      </c>
      <c r="Q32" s="30">
        <v>0.36842105263157893</v>
      </c>
      <c r="R32" s="29" t="s">
        <v>679</v>
      </c>
      <c r="S32" s="30" t="s">
        <v>680</v>
      </c>
      <c r="T32" s="35">
        <v>203</v>
      </c>
      <c r="U32" s="8">
        <v>425</v>
      </c>
      <c r="V32" s="8">
        <v>335</v>
      </c>
      <c r="W32" s="8">
        <v>570</v>
      </c>
      <c r="X32" s="8">
        <v>256</v>
      </c>
      <c r="Y32" s="8">
        <v>279</v>
      </c>
      <c r="Z32" s="8">
        <v>143</v>
      </c>
      <c r="AA32" s="8">
        <v>191</v>
      </c>
      <c r="AB32" s="8">
        <v>175</v>
      </c>
      <c r="AC32" s="8">
        <v>179</v>
      </c>
      <c r="AD32" s="8">
        <v>63</v>
      </c>
      <c r="AE32" s="8">
        <v>112</v>
      </c>
      <c r="AF32" s="8">
        <v>156</v>
      </c>
      <c r="AG32" s="35">
        <v>66.295609152752007</v>
      </c>
      <c r="AH32" s="8">
        <v>86.986239907133225</v>
      </c>
      <c r="AI32" s="8">
        <v>114.23863442968958</v>
      </c>
      <c r="AJ32" s="8">
        <v>99.46720971231278</v>
      </c>
      <c r="AK32" s="8">
        <v>115.95554992183209</v>
      </c>
      <c r="AL32" s="8">
        <v>96.40427599611273</v>
      </c>
      <c r="AM32" s="8">
        <v>102.74186521899401</v>
      </c>
      <c r="AN32" s="8">
        <v>119.86839486224784</v>
      </c>
      <c r="AO32" s="8">
        <v>144.69279775402225</v>
      </c>
      <c r="AP32" s="8">
        <v>131.78804080945858</v>
      </c>
      <c r="AQ32" s="8">
        <v>76.763336913712848</v>
      </c>
      <c r="AR32" s="8">
        <v>138.90508584386134</v>
      </c>
      <c r="AS32" s="45">
        <v>78.89269438704747</v>
      </c>
    </row>
    <row r="33" spans="1:45" ht="16" customHeight="1" x14ac:dyDescent="0.35">
      <c r="A33" s="244"/>
      <c r="B33" s="246"/>
      <c r="C33" s="246"/>
      <c r="D33" s="16" t="s">
        <v>20</v>
      </c>
      <c r="E33" s="35">
        <v>1040</v>
      </c>
      <c r="F33" s="40">
        <v>0.16169154228855723</v>
      </c>
      <c r="G33" s="30" t="s">
        <v>681</v>
      </c>
      <c r="H33" s="30" t="s">
        <v>682</v>
      </c>
      <c r="I33" s="30">
        <v>7.6923076923076927E-2</v>
      </c>
      <c r="J33" s="29" t="s">
        <v>683</v>
      </c>
      <c r="K33" s="30" t="s">
        <v>681</v>
      </c>
      <c r="L33" s="29" t="s">
        <v>684</v>
      </c>
      <c r="M33" s="7" t="s">
        <v>685</v>
      </c>
      <c r="N33" s="30" t="s">
        <v>681</v>
      </c>
      <c r="O33" s="29" t="s">
        <v>686</v>
      </c>
      <c r="P33" s="7" t="s">
        <v>293</v>
      </c>
      <c r="Q33" s="29" t="s">
        <v>687</v>
      </c>
      <c r="R33" s="7" t="s">
        <v>688</v>
      </c>
      <c r="S33" s="29" t="s">
        <v>689</v>
      </c>
      <c r="T33" s="35">
        <v>78</v>
      </c>
      <c r="U33" s="8">
        <v>138</v>
      </c>
      <c r="V33" s="8">
        <v>47</v>
      </c>
      <c r="W33" s="8">
        <v>221</v>
      </c>
      <c r="X33" s="8">
        <v>54</v>
      </c>
      <c r="Y33" s="8">
        <v>153</v>
      </c>
      <c r="Z33" s="8">
        <v>39</v>
      </c>
      <c r="AA33" s="8">
        <v>40</v>
      </c>
      <c r="AB33" s="8">
        <v>56</v>
      </c>
      <c r="AC33" s="8">
        <v>44</v>
      </c>
      <c r="AD33" s="8">
        <v>45</v>
      </c>
      <c r="AE33" s="8">
        <v>30</v>
      </c>
      <c r="AF33" s="8">
        <v>95</v>
      </c>
      <c r="AG33" s="35">
        <v>75.611285266457671</v>
      </c>
      <c r="AH33" s="8">
        <v>83.838597551760614</v>
      </c>
      <c r="AI33" s="8">
        <v>47.573964497041416</v>
      </c>
      <c r="AJ33" s="8">
        <v>114.47236180904522</v>
      </c>
      <c r="AK33" s="8">
        <v>72.602006688963201</v>
      </c>
      <c r="AL33" s="8">
        <v>156.92307692307691</v>
      </c>
      <c r="AM33" s="8">
        <v>83.172413793103431</v>
      </c>
      <c r="AN33" s="8">
        <v>74.513438368860051</v>
      </c>
      <c r="AO33" s="8">
        <v>137.43589743589743</v>
      </c>
      <c r="AP33" s="8">
        <v>96.156564283772752</v>
      </c>
      <c r="AQ33" s="8">
        <v>162.75303643724695</v>
      </c>
      <c r="AR33" s="8">
        <v>110.43956043956044</v>
      </c>
      <c r="AS33" s="45">
        <v>142.60642270351008</v>
      </c>
    </row>
    <row r="34" spans="1:45" ht="16" customHeight="1" x14ac:dyDescent="0.35">
      <c r="A34" s="243">
        <v>10</v>
      </c>
      <c r="B34" s="245" t="s">
        <v>47</v>
      </c>
      <c r="C34" s="245" t="s">
        <v>48</v>
      </c>
      <c r="D34" s="26" t="s">
        <v>16</v>
      </c>
      <c r="E34" s="36">
        <v>452</v>
      </c>
      <c r="F34" s="41">
        <v>7.0273631840796019E-2</v>
      </c>
      <c r="G34" s="31" t="s">
        <v>690</v>
      </c>
      <c r="H34" s="32" t="s">
        <v>691</v>
      </c>
      <c r="I34" s="32" t="s">
        <v>692</v>
      </c>
      <c r="J34" s="32">
        <v>7.537688442211055E-3</v>
      </c>
      <c r="K34" s="31" t="s">
        <v>693</v>
      </c>
      <c r="L34" s="31" t="s">
        <v>694</v>
      </c>
      <c r="M34" s="28" t="s">
        <v>695</v>
      </c>
      <c r="N34" s="31" t="s">
        <v>696</v>
      </c>
      <c r="O34" s="32" t="s">
        <v>697</v>
      </c>
      <c r="P34" s="28" t="s">
        <v>698</v>
      </c>
      <c r="Q34" s="31" t="s">
        <v>699</v>
      </c>
      <c r="R34" s="28" t="s">
        <v>700</v>
      </c>
      <c r="S34" s="32" t="s">
        <v>691</v>
      </c>
      <c r="T34" s="36">
        <v>91</v>
      </c>
      <c r="U34" s="27">
        <v>17</v>
      </c>
      <c r="V34" s="27">
        <v>18</v>
      </c>
      <c r="W34" s="27">
        <v>9</v>
      </c>
      <c r="X34" s="27">
        <v>99</v>
      </c>
      <c r="Y34" s="27">
        <v>72</v>
      </c>
      <c r="Z34" s="27">
        <v>13</v>
      </c>
      <c r="AA34" s="27">
        <v>43</v>
      </c>
      <c r="AB34" s="27">
        <v>9</v>
      </c>
      <c r="AC34" s="27">
        <v>18</v>
      </c>
      <c r="AD34" s="27">
        <v>45</v>
      </c>
      <c r="AE34" s="27">
        <v>9</v>
      </c>
      <c r="AF34" s="27">
        <v>9</v>
      </c>
      <c r="AG34" s="36">
        <v>202.96834688046161</v>
      </c>
      <c r="AH34" s="27">
        <v>23.763409079054888</v>
      </c>
      <c r="AI34" s="27">
        <v>41.921700968961375</v>
      </c>
      <c r="AJ34" s="27">
        <v>10.726197358473785</v>
      </c>
      <c r="AK34" s="27">
        <v>306.25625240477109</v>
      </c>
      <c r="AL34" s="27">
        <v>169.91150442477877</v>
      </c>
      <c r="AM34" s="27">
        <v>63.790051876716511</v>
      </c>
      <c r="AN34" s="27">
        <v>184.30536304510076</v>
      </c>
      <c r="AO34" s="27">
        <v>50.821744627054358</v>
      </c>
      <c r="AP34" s="27">
        <v>90.509396791644505</v>
      </c>
      <c r="AQ34" s="27">
        <v>374.4760130414532</v>
      </c>
      <c r="AR34" s="27">
        <v>76.232616940581536</v>
      </c>
      <c r="AS34" s="46">
        <v>31.08514477188762</v>
      </c>
    </row>
    <row r="35" spans="1:45" ht="16" customHeight="1" x14ac:dyDescent="0.35">
      <c r="A35" s="244"/>
      <c r="B35" s="246"/>
      <c r="C35" s="246"/>
      <c r="D35" s="16" t="s">
        <v>17</v>
      </c>
      <c r="E35" s="35">
        <v>866</v>
      </c>
      <c r="F35" s="40">
        <v>0.13463930348258707</v>
      </c>
      <c r="G35" s="29" t="s">
        <v>701</v>
      </c>
      <c r="H35" s="30" t="s">
        <v>702</v>
      </c>
      <c r="I35" s="7" t="s">
        <v>703</v>
      </c>
      <c r="J35" s="30">
        <v>5.7788944723618091E-2</v>
      </c>
      <c r="K35" s="29" t="s">
        <v>704</v>
      </c>
      <c r="L35" s="29" t="s">
        <v>705</v>
      </c>
      <c r="M35" s="30" t="s">
        <v>706</v>
      </c>
      <c r="N35" s="29" t="s">
        <v>707</v>
      </c>
      <c r="O35" s="29" t="s">
        <v>707</v>
      </c>
      <c r="P35" s="30">
        <v>3.1802120141342753E-2</v>
      </c>
      <c r="Q35" s="30">
        <v>5.2631578947368418E-2</v>
      </c>
      <c r="R35" s="7" t="s">
        <v>708</v>
      </c>
      <c r="S35" s="30">
        <v>6.3106796116504854E-2</v>
      </c>
      <c r="T35" s="35">
        <v>111</v>
      </c>
      <c r="U35" s="8">
        <v>65</v>
      </c>
      <c r="V35" s="8">
        <v>96</v>
      </c>
      <c r="W35" s="8">
        <v>69</v>
      </c>
      <c r="X35" s="8">
        <v>103</v>
      </c>
      <c r="Y35" s="8">
        <v>126</v>
      </c>
      <c r="Z35" s="8">
        <v>26</v>
      </c>
      <c r="AA35" s="8">
        <v>115</v>
      </c>
      <c r="AB35" s="8">
        <v>89</v>
      </c>
      <c r="AC35" s="8">
        <v>9</v>
      </c>
      <c r="AD35" s="8">
        <v>9</v>
      </c>
      <c r="AE35" s="8">
        <v>22</v>
      </c>
      <c r="AF35" s="8">
        <v>26</v>
      </c>
      <c r="AG35" s="35">
        <v>129.22021038609395</v>
      </c>
      <c r="AH35" s="8">
        <v>47.423513024224462</v>
      </c>
      <c r="AI35" s="8">
        <v>116.69659022614651</v>
      </c>
      <c r="AJ35" s="8">
        <v>42.921303979481706</v>
      </c>
      <c r="AK35" s="8">
        <v>166.30585400140578</v>
      </c>
      <c r="AL35" s="8">
        <v>155.19630484988451</v>
      </c>
      <c r="AM35" s="8">
        <v>66.589153460221382</v>
      </c>
      <c r="AN35" s="8">
        <v>257.26926180472464</v>
      </c>
      <c r="AO35" s="8">
        <v>262.31166831628724</v>
      </c>
      <c r="AP35" s="8">
        <v>23.620235190429167</v>
      </c>
      <c r="AQ35" s="8">
        <v>39.090798590008504</v>
      </c>
      <c r="AR35" s="8">
        <v>97.261629825140218</v>
      </c>
      <c r="AS35" s="45">
        <v>46.871006076369426</v>
      </c>
    </row>
    <row r="36" spans="1:45" ht="16" customHeight="1" x14ac:dyDescent="0.35">
      <c r="A36" s="244"/>
      <c r="B36" s="246"/>
      <c r="C36" s="246"/>
      <c r="D36" s="16" t="s">
        <v>18</v>
      </c>
      <c r="E36" s="35">
        <v>1300</v>
      </c>
      <c r="F36" s="40">
        <v>0.20211442786069653</v>
      </c>
      <c r="G36" s="30" t="s">
        <v>709</v>
      </c>
      <c r="H36" s="29" t="s">
        <v>710</v>
      </c>
      <c r="I36" s="7" t="s">
        <v>711</v>
      </c>
      <c r="J36" s="7" t="s">
        <v>712</v>
      </c>
      <c r="K36" s="7" t="s">
        <v>713</v>
      </c>
      <c r="L36" s="30" t="s">
        <v>709</v>
      </c>
      <c r="M36" s="29" t="s">
        <v>714</v>
      </c>
      <c r="N36" s="30" t="s">
        <v>715</v>
      </c>
      <c r="O36" s="7" t="s">
        <v>716</v>
      </c>
      <c r="P36" s="30">
        <v>4.5936395759717315E-2</v>
      </c>
      <c r="Q36" s="7" t="s">
        <v>717</v>
      </c>
      <c r="R36" s="29" t="s">
        <v>718</v>
      </c>
      <c r="S36" s="30" t="s">
        <v>719</v>
      </c>
      <c r="T36" s="35">
        <v>100</v>
      </c>
      <c r="U36" s="8">
        <v>295</v>
      </c>
      <c r="V36" s="8">
        <v>129</v>
      </c>
      <c r="W36" s="8">
        <v>244</v>
      </c>
      <c r="X36" s="8">
        <v>99</v>
      </c>
      <c r="Y36" s="8">
        <v>99</v>
      </c>
      <c r="Z36" s="8">
        <v>104</v>
      </c>
      <c r="AA36" s="8">
        <v>34</v>
      </c>
      <c r="AB36" s="8">
        <v>48</v>
      </c>
      <c r="AC36" s="8">
        <v>13</v>
      </c>
      <c r="AD36" s="8">
        <v>27</v>
      </c>
      <c r="AE36" s="8">
        <v>56</v>
      </c>
      <c r="AF36" s="8">
        <v>52</v>
      </c>
      <c r="AG36" s="35">
        <v>77.550036170725832</v>
      </c>
      <c r="AH36" s="8">
        <v>143.37615233489495</v>
      </c>
      <c r="AI36" s="8">
        <v>104.46027949137606</v>
      </c>
      <c r="AJ36" s="8">
        <v>101.10862002319287</v>
      </c>
      <c r="AK36" s="8">
        <v>106.4829431438127</v>
      </c>
      <c r="AL36" s="8">
        <v>81.230769230769226</v>
      </c>
      <c r="AM36" s="8">
        <v>177.43448275862067</v>
      </c>
      <c r="AN36" s="8">
        <v>50.669138090824831</v>
      </c>
      <c r="AO36" s="8">
        <v>94.241758241758234</v>
      </c>
      <c r="AP36" s="8">
        <v>22.727915194346288</v>
      </c>
      <c r="AQ36" s="8">
        <v>78.121457489878537</v>
      </c>
      <c r="AR36" s="8">
        <v>164.92307692307691</v>
      </c>
      <c r="AS36" s="45">
        <v>62.446601941747566</v>
      </c>
    </row>
    <row r="37" spans="1:45" ht="16" customHeight="1" x14ac:dyDescent="0.35">
      <c r="A37" s="244"/>
      <c r="B37" s="246"/>
      <c r="C37" s="246"/>
      <c r="D37" s="16" t="s">
        <v>19</v>
      </c>
      <c r="E37" s="35">
        <v>2580</v>
      </c>
      <c r="F37" s="40">
        <v>0.40111940298507465</v>
      </c>
      <c r="G37" s="30" t="s">
        <v>720</v>
      </c>
      <c r="H37" s="29" t="s">
        <v>721</v>
      </c>
      <c r="I37" s="7" t="s">
        <v>722</v>
      </c>
      <c r="J37" s="29" t="s">
        <v>723</v>
      </c>
      <c r="K37" s="30">
        <v>0.28695652173913044</v>
      </c>
      <c r="L37" s="30" t="s">
        <v>724</v>
      </c>
      <c r="M37" s="30" t="s">
        <v>725</v>
      </c>
      <c r="N37" s="30">
        <v>0.30421686746987953</v>
      </c>
      <c r="O37" s="30">
        <v>0.23412698412698413</v>
      </c>
      <c r="P37" s="29" t="s">
        <v>726</v>
      </c>
      <c r="Q37" s="30">
        <v>0.26315789473684209</v>
      </c>
      <c r="R37" s="30">
        <v>0.27976190476190477</v>
      </c>
      <c r="S37" s="29" t="s">
        <v>721</v>
      </c>
      <c r="T37" s="35">
        <v>216</v>
      </c>
      <c r="U37" s="8">
        <v>468</v>
      </c>
      <c r="V37" s="8">
        <v>264</v>
      </c>
      <c r="W37" s="8">
        <v>586</v>
      </c>
      <c r="X37" s="8">
        <v>132</v>
      </c>
      <c r="Y37" s="8">
        <v>207</v>
      </c>
      <c r="Z37" s="8">
        <v>95</v>
      </c>
      <c r="AA37" s="8">
        <v>101</v>
      </c>
      <c r="AB37" s="8">
        <v>59</v>
      </c>
      <c r="AC37" s="8">
        <v>169</v>
      </c>
      <c r="AD37" s="8">
        <v>45</v>
      </c>
      <c r="AE37" s="8">
        <v>47</v>
      </c>
      <c r="AF37" s="8">
        <v>191</v>
      </c>
      <c r="AG37" s="35">
        <v>84.403295181162051</v>
      </c>
      <c r="AH37" s="8">
        <v>114.6104993831955</v>
      </c>
      <c r="AI37" s="8">
        <v>107.71818977657671</v>
      </c>
      <c r="AJ37" s="8">
        <v>122.35440769740173</v>
      </c>
      <c r="AK37" s="8">
        <v>71.538928210313443</v>
      </c>
      <c r="AL37" s="8">
        <v>85.581395348837205</v>
      </c>
      <c r="AM37" s="8">
        <v>81.668003207698476</v>
      </c>
      <c r="AN37" s="8">
        <v>75.841972541328104</v>
      </c>
      <c r="AO37" s="8">
        <v>58.368401624215572</v>
      </c>
      <c r="AP37" s="8">
        <v>148.87665379242338</v>
      </c>
      <c r="AQ37" s="8">
        <v>65.605875152998763</v>
      </c>
      <c r="AR37" s="8">
        <v>69.7452934662237</v>
      </c>
      <c r="AS37" s="45">
        <v>115.57462181079251</v>
      </c>
    </row>
    <row r="38" spans="1:45" ht="16" customHeight="1" x14ac:dyDescent="0.35">
      <c r="A38" s="244"/>
      <c r="B38" s="246"/>
      <c r="C38" s="246"/>
      <c r="D38" s="16" t="s">
        <v>20</v>
      </c>
      <c r="E38" s="35">
        <v>1234</v>
      </c>
      <c r="F38" s="40">
        <v>0.19185323383084577</v>
      </c>
      <c r="G38" s="7" t="s">
        <v>727</v>
      </c>
      <c r="H38" s="7" t="s">
        <v>728</v>
      </c>
      <c r="I38" s="7" t="s">
        <v>728</v>
      </c>
      <c r="J38" s="29" t="s">
        <v>729</v>
      </c>
      <c r="K38" s="30">
        <v>5.8695652173913045E-2</v>
      </c>
      <c r="L38" s="7" t="s">
        <v>730</v>
      </c>
      <c r="M38" s="7" t="s">
        <v>731</v>
      </c>
      <c r="N38" s="30" t="s">
        <v>732</v>
      </c>
      <c r="O38" s="7" t="s">
        <v>727</v>
      </c>
      <c r="P38" s="29" t="s">
        <v>733</v>
      </c>
      <c r="Q38" s="29" t="s">
        <v>734</v>
      </c>
      <c r="R38" s="7" t="s">
        <v>735</v>
      </c>
      <c r="S38" s="29" t="s">
        <v>736</v>
      </c>
      <c r="T38" s="35">
        <v>120</v>
      </c>
      <c r="U38" s="8">
        <v>173</v>
      </c>
      <c r="V38" s="8">
        <v>104</v>
      </c>
      <c r="W38" s="8">
        <v>286</v>
      </c>
      <c r="X38" s="8">
        <v>27</v>
      </c>
      <c r="Y38" s="8">
        <v>99</v>
      </c>
      <c r="Z38" s="8">
        <v>52</v>
      </c>
      <c r="AA38" s="8">
        <v>39</v>
      </c>
      <c r="AB38" s="8">
        <v>47</v>
      </c>
      <c r="AC38" s="8">
        <v>74</v>
      </c>
      <c r="AD38" s="8">
        <v>45</v>
      </c>
      <c r="AE38" s="8">
        <v>34</v>
      </c>
      <c r="AF38" s="8">
        <v>134</v>
      </c>
      <c r="AG38" s="35">
        <v>98.037322873851139</v>
      </c>
      <c r="AH38" s="8">
        <v>88.578679394879217</v>
      </c>
      <c r="AI38" s="8">
        <v>88.72030070002414</v>
      </c>
      <c r="AJ38" s="8">
        <v>124.85116017689745</v>
      </c>
      <c r="AK38" s="8">
        <v>30.594038475089846</v>
      </c>
      <c r="AL38" s="8">
        <v>85.575364667747166</v>
      </c>
      <c r="AM38" s="8">
        <v>93.462247806404747</v>
      </c>
      <c r="AN38" s="8">
        <v>61.229032824979015</v>
      </c>
      <c r="AO38" s="8">
        <v>97.213861233310183</v>
      </c>
      <c r="AP38" s="8">
        <v>136.29381883157421</v>
      </c>
      <c r="AQ38" s="8">
        <v>137.16625437174784</v>
      </c>
      <c r="AR38" s="8">
        <v>105.48738133827275</v>
      </c>
      <c r="AS38" s="45">
        <v>169.52683671382042</v>
      </c>
    </row>
    <row r="39" spans="1:45" ht="16" customHeight="1" x14ac:dyDescent="0.35">
      <c r="A39" s="243">
        <v>11</v>
      </c>
      <c r="B39" s="245" t="s">
        <v>52</v>
      </c>
      <c r="C39" s="245" t="s">
        <v>53</v>
      </c>
      <c r="D39" s="26" t="s">
        <v>16</v>
      </c>
      <c r="E39" s="36">
        <v>121</v>
      </c>
      <c r="F39" s="41">
        <v>1.8812189054726369E-2</v>
      </c>
      <c r="G39" s="31" t="s">
        <v>565</v>
      </c>
      <c r="H39" s="28" t="s">
        <v>737</v>
      </c>
      <c r="I39" s="28" t="s">
        <v>738</v>
      </c>
      <c r="J39" s="32" t="s">
        <v>739</v>
      </c>
      <c r="K39" s="32">
        <v>0</v>
      </c>
      <c r="L39" s="32">
        <v>0</v>
      </c>
      <c r="M39" s="32">
        <v>0</v>
      </c>
      <c r="N39" s="31" t="s">
        <v>740</v>
      </c>
      <c r="O39" s="32">
        <v>0</v>
      </c>
      <c r="P39" s="31" t="s">
        <v>741</v>
      </c>
      <c r="Q39" s="28">
        <v>0</v>
      </c>
      <c r="R39" s="28">
        <v>0</v>
      </c>
      <c r="S39" s="28" t="s">
        <v>737</v>
      </c>
      <c r="T39" s="36">
        <v>47</v>
      </c>
      <c r="U39" s="27">
        <v>17</v>
      </c>
      <c r="V39" s="27">
        <v>9</v>
      </c>
      <c r="W39" s="27">
        <v>9</v>
      </c>
      <c r="X39" s="27">
        <v>0</v>
      </c>
      <c r="Y39" s="27">
        <v>0</v>
      </c>
      <c r="Z39" s="27">
        <v>0</v>
      </c>
      <c r="AA39" s="27">
        <v>12</v>
      </c>
      <c r="AB39" s="27">
        <v>0</v>
      </c>
      <c r="AC39" s="27">
        <v>18</v>
      </c>
      <c r="AD39" s="27">
        <v>0</v>
      </c>
      <c r="AE39" s="27">
        <v>0</v>
      </c>
      <c r="AF39" s="27">
        <v>9</v>
      </c>
      <c r="AG39" s="36">
        <v>391.59563719267334</v>
      </c>
      <c r="AH39" s="27">
        <v>88.769098377957107</v>
      </c>
      <c r="AI39" s="27">
        <v>78.300036520539422</v>
      </c>
      <c r="AJ39" s="27">
        <v>40.068109140745044</v>
      </c>
      <c r="AK39" s="27">
        <v>0</v>
      </c>
      <c r="AL39" s="27">
        <v>0</v>
      </c>
      <c r="AM39" s="27">
        <v>0</v>
      </c>
      <c r="AN39" s="27">
        <v>192.13382455441598</v>
      </c>
      <c r="AO39" s="27">
        <v>0</v>
      </c>
      <c r="AP39" s="27">
        <v>338.10121776713481</v>
      </c>
      <c r="AQ39" s="27">
        <v>0</v>
      </c>
      <c r="AR39" s="27">
        <v>0</v>
      </c>
      <c r="AS39" s="46">
        <v>116.11971435448929</v>
      </c>
    </row>
    <row r="40" spans="1:45" ht="16" customHeight="1" x14ac:dyDescent="0.35">
      <c r="A40" s="244"/>
      <c r="B40" s="246"/>
      <c r="C40" s="246"/>
      <c r="D40" s="16" t="s">
        <v>17</v>
      </c>
      <c r="E40" s="35">
        <v>508</v>
      </c>
      <c r="F40" s="40">
        <v>7.8980099502487564E-2</v>
      </c>
      <c r="G40" s="29" t="s">
        <v>742</v>
      </c>
      <c r="H40" s="30">
        <v>3.3398821218074658E-2</v>
      </c>
      <c r="I40" s="30">
        <v>4.2553191489361701E-2</v>
      </c>
      <c r="J40" s="29" t="s">
        <v>743</v>
      </c>
      <c r="K40" s="7" t="s">
        <v>159</v>
      </c>
      <c r="L40" s="7" t="s">
        <v>159</v>
      </c>
      <c r="M40" s="7" t="s">
        <v>744</v>
      </c>
      <c r="N40" s="7" t="s">
        <v>744</v>
      </c>
      <c r="O40" s="30">
        <v>3.1746031746031744E-2</v>
      </c>
      <c r="P40" s="29" t="s">
        <v>745</v>
      </c>
      <c r="Q40" s="7" t="s">
        <v>746</v>
      </c>
      <c r="R40" s="29" t="s">
        <v>747</v>
      </c>
      <c r="S40" s="7" t="s">
        <v>748</v>
      </c>
      <c r="T40" s="35">
        <v>83</v>
      </c>
      <c r="U40" s="8">
        <v>34</v>
      </c>
      <c r="V40" s="8">
        <v>26</v>
      </c>
      <c r="W40" s="8">
        <v>116</v>
      </c>
      <c r="X40" s="8">
        <v>27</v>
      </c>
      <c r="Y40" s="8">
        <v>36</v>
      </c>
      <c r="Z40" s="8">
        <v>26</v>
      </c>
      <c r="AA40" s="8">
        <v>30</v>
      </c>
      <c r="AB40" s="8">
        <v>8</v>
      </c>
      <c r="AC40" s="8">
        <v>35</v>
      </c>
      <c r="AD40" s="8">
        <v>18</v>
      </c>
      <c r="AE40" s="8">
        <v>39</v>
      </c>
      <c r="AF40" s="8">
        <v>30</v>
      </c>
      <c r="AG40" s="35">
        <v>164.71749808703382</v>
      </c>
      <c r="AH40" s="8">
        <v>42.287641353278779</v>
      </c>
      <c r="AI40" s="8">
        <v>53.878371586530406</v>
      </c>
      <c r="AJ40" s="8">
        <v>123.00874450995133</v>
      </c>
      <c r="AK40" s="8">
        <v>74.317014720985966</v>
      </c>
      <c r="AL40" s="8">
        <v>75.590551181102356</v>
      </c>
      <c r="AM40" s="8">
        <v>113.51615530817269</v>
      </c>
      <c r="AN40" s="8">
        <v>114.41039749549378</v>
      </c>
      <c r="AO40" s="8">
        <v>40.194975628046492</v>
      </c>
      <c r="AP40" s="8">
        <v>156.58996689018113</v>
      </c>
      <c r="AQ40" s="8">
        <v>133.27807708246993</v>
      </c>
      <c r="AR40" s="8">
        <v>293.92575928009001</v>
      </c>
      <c r="AS40" s="45">
        <v>92.19478633132023</v>
      </c>
    </row>
    <row r="41" spans="1:45" ht="16" customHeight="1" x14ac:dyDescent="0.35">
      <c r="A41" s="244"/>
      <c r="B41" s="246"/>
      <c r="C41" s="246"/>
      <c r="D41" s="16" t="s">
        <v>18</v>
      </c>
      <c r="E41" s="35">
        <v>1606</v>
      </c>
      <c r="F41" s="40">
        <v>0.24968905472636815</v>
      </c>
      <c r="G41" s="30" t="s">
        <v>750</v>
      </c>
      <c r="H41" s="29" t="s">
        <v>751</v>
      </c>
      <c r="I41" s="29" t="s">
        <v>752</v>
      </c>
      <c r="J41" s="7" t="s">
        <v>753</v>
      </c>
      <c r="K41" s="29" t="s">
        <v>754</v>
      </c>
      <c r="L41" s="29" t="s">
        <v>755</v>
      </c>
      <c r="M41" s="7" t="s">
        <v>756</v>
      </c>
      <c r="N41" s="30" t="s">
        <v>757</v>
      </c>
      <c r="O41" s="30" t="s">
        <v>758</v>
      </c>
      <c r="P41" s="30" t="s">
        <v>759</v>
      </c>
      <c r="Q41" s="7" t="s">
        <v>749</v>
      </c>
      <c r="R41" s="30">
        <v>0.10119047619047619</v>
      </c>
      <c r="S41" s="30">
        <v>6.3106796116504854E-2</v>
      </c>
      <c r="T41" s="35">
        <v>134</v>
      </c>
      <c r="U41" s="8">
        <v>300</v>
      </c>
      <c r="V41" s="8">
        <v>260</v>
      </c>
      <c r="W41" s="8">
        <v>284</v>
      </c>
      <c r="X41" s="8">
        <v>155</v>
      </c>
      <c r="Y41" s="8">
        <v>189</v>
      </c>
      <c r="Z41" s="8">
        <v>73</v>
      </c>
      <c r="AA41" s="8">
        <v>59</v>
      </c>
      <c r="AB41" s="8">
        <v>43</v>
      </c>
      <c r="AC41" s="8">
        <v>30</v>
      </c>
      <c r="AD41" s="8">
        <v>36</v>
      </c>
      <c r="AE41" s="8">
        <v>17</v>
      </c>
      <c r="AF41" s="8">
        <v>26</v>
      </c>
      <c r="AG41" s="35">
        <v>84.117162521422415</v>
      </c>
      <c r="AH41" s="8">
        <v>118.02498978535796</v>
      </c>
      <c r="AI41" s="8">
        <v>170.42473702339632</v>
      </c>
      <c r="AJ41" s="8">
        <v>95.260862218940289</v>
      </c>
      <c r="AK41" s="8">
        <v>134.95045752341761</v>
      </c>
      <c r="AL41" s="8">
        <v>125.52926525529266</v>
      </c>
      <c r="AM41" s="8">
        <v>100.81504702194357</v>
      </c>
      <c r="AN41" s="8">
        <v>71.172860808114152</v>
      </c>
      <c r="AO41" s="8">
        <v>68.338966969103964</v>
      </c>
      <c r="AP41" s="8">
        <v>42.455632368019224</v>
      </c>
      <c r="AQ41" s="8">
        <v>84.315396211575006</v>
      </c>
      <c r="AR41" s="8">
        <v>40.526596690980256</v>
      </c>
      <c r="AS41" s="45">
        <v>25.274153961479403</v>
      </c>
    </row>
    <row r="42" spans="1:45" ht="16" customHeight="1" x14ac:dyDescent="0.35">
      <c r="A42" s="244"/>
      <c r="B42" s="246"/>
      <c r="C42" s="246"/>
      <c r="D42" s="16" t="s">
        <v>19</v>
      </c>
      <c r="E42" s="35">
        <v>2857</v>
      </c>
      <c r="F42" s="40">
        <v>0.44418532338308458</v>
      </c>
      <c r="G42" s="30">
        <v>0.34639498432601878</v>
      </c>
      <c r="H42" s="7" t="s">
        <v>547</v>
      </c>
      <c r="I42" s="7" t="s">
        <v>238</v>
      </c>
      <c r="J42" s="29" t="s">
        <v>760</v>
      </c>
      <c r="K42" s="7" t="s">
        <v>761</v>
      </c>
      <c r="L42" s="7" t="s">
        <v>761</v>
      </c>
      <c r="M42" s="30">
        <v>0.3724137931034483</v>
      </c>
      <c r="N42" s="7" t="s">
        <v>762</v>
      </c>
      <c r="O42" s="29" t="s">
        <v>763</v>
      </c>
      <c r="P42" s="29" t="s">
        <v>764</v>
      </c>
      <c r="Q42" s="7" t="s">
        <v>765</v>
      </c>
      <c r="R42" s="7">
        <v>0.4107142857142857</v>
      </c>
      <c r="S42" s="7" t="s">
        <v>547</v>
      </c>
      <c r="T42" s="35">
        <v>221</v>
      </c>
      <c r="U42" s="8">
        <v>444</v>
      </c>
      <c r="V42" s="8">
        <v>255</v>
      </c>
      <c r="W42" s="8">
        <v>580</v>
      </c>
      <c r="X42" s="8">
        <v>206</v>
      </c>
      <c r="Y42" s="8">
        <v>270</v>
      </c>
      <c r="Z42" s="8">
        <v>108</v>
      </c>
      <c r="AA42" s="8">
        <v>142</v>
      </c>
      <c r="AB42" s="8">
        <v>153</v>
      </c>
      <c r="AC42" s="8">
        <v>147</v>
      </c>
      <c r="AD42" s="8">
        <v>81</v>
      </c>
      <c r="AE42" s="8">
        <v>69</v>
      </c>
      <c r="AF42" s="8">
        <v>181</v>
      </c>
      <c r="AG42" s="35">
        <v>77.984338088377768</v>
      </c>
      <c r="AH42" s="8">
        <v>98.190842744494788</v>
      </c>
      <c r="AI42" s="8">
        <v>93.958216732440548</v>
      </c>
      <c r="AJ42" s="8">
        <v>109.3602418814408</v>
      </c>
      <c r="AK42" s="8">
        <v>100.81964967813609</v>
      </c>
      <c r="AL42" s="8">
        <v>100.8050402520126</v>
      </c>
      <c r="AM42" s="8">
        <v>83.841985202708415</v>
      </c>
      <c r="AN42" s="8">
        <v>96.291079614221673</v>
      </c>
      <c r="AO42" s="8">
        <v>136.68683434171706</v>
      </c>
      <c r="AP42" s="8">
        <v>116.94097072344783</v>
      </c>
      <c r="AQ42" s="8">
        <v>106.6411215297607</v>
      </c>
      <c r="AR42" s="8">
        <v>92.464623231161553</v>
      </c>
      <c r="AS42" s="45">
        <v>98.904751062795867</v>
      </c>
    </row>
    <row r="43" spans="1:45" ht="16" customHeight="1" x14ac:dyDescent="0.35">
      <c r="A43" s="244"/>
      <c r="B43" s="246"/>
      <c r="C43" s="246"/>
      <c r="D43" s="16" t="s">
        <v>20</v>
      </c>
      <c r="E43" s="35">
        <v>1340</v>
      </c>
      <c r="F43" s="40">
        <v>0.20833333333333334</v>
      </c>
      <c r="G43" s="29" t="s">
        <v>766</v>
      </c>
      <c r="H43" s="7" t="s">
        <v>767</v>
      </c>
      <c r="I43" s="30">
        <v>9.9836333878887074E-2</v>
      </c>
      <c r="J43" s="30" t="s">
        <v>768</v>
      </c>
      <c r="K43" s="30" t="s">
        <v>769</v>
      </c>
      <c r="L43" s="7" t="s">
        <v>303</v>
      </c>
      <c r="M43" s="29" t="s">
        <v>770</v>
      </c>
      <c r="N43" s="29" t="s">
        <v>771</v>
      </c>
      <c r="O43" s="7" t="s">
        <v>772</v>
      </c>
      <c r="P43" s="7" t="s">
        <v>772</v>
      </c>
      <c r="Q43" s="7" t="s">
        <v>146</v>
      </c>
      <c r="R43" s="7" t="s">
        <v>773</v>
      </c>
      <c r="S43" s="29" t="s">
        <v>774</v>
      </c>
      <c r="T43" s="35">
        <v>153</v>
      </c>
      <c r="U43" s="8">
        <v>223</v>
      </c>
      <c r="V43" s="8">
        <v>61</v>
      </c>
      <c r="W43" s="8">
        <v>205</v>
      </c>
      <c r="X43" s="8">
        <v>72</v>
      </c>
      <c r="Y43" s="8">
        <v>108</v>
      </c>
      <c r="Z43" s="8">
        <v>83</v>
      </c>
      <c r="AA43" s="8">
        <v>89</v>
      </c>
      <c r="AB43" s="8">
        <v>48</v>
      </c>
      <c r="AC43" s="8">
        <v>53</v>
      </c>
      <c r="AD43" s="8">
        <v>36</v>
      </c>
      <c r="AE43" s="8">
        <v>43</v>
      </c>
      <c r="AF43" s="8">
        <v>166</v>
      </c>
      <c r="AG43" s="35">
        <v>115.10971786833855</v>
      </c>
      <c r="AH43" s="8">
        <v>105.14734774066797</v>
      </c>
      <c r="AI43" s="8">
        <v>47.92144026186579</v>
      </c>
      <c r="AJ43" s="8">
        <v>82.412060301507537</v>
      </c>
      <c r="AK43" s="8">
        <v>75.130434782608702</v>
      </c>
      <c r="AL43" s="8">
        <v>85.970149253731336</v>
      </c>
      <c r="AM43" s="8">
        <v>137.37931034482759</v>
      </c>
      <c r="AN43" s="8">
        <v>128.67469879518072</v>
      </c>
      <c r="AO43" s="8">
        <v>91.428571428571416</v>
      </c>
      <c r="AP43" s="8">
        <v>89.89399293286219</v>
      </c>
      <c r="AQ43" s="8">
        <v>101.05263157894736</v>
      </c>
      <c r="AR43" s="8">
        <v>122.85714285714285</v>
      </c>
      <c r="AS43" s="45">
        <v>193.39805825242718</v>
      </c>
    </row>
    <row r="44" spans="1:45" ht="16" customHeight="1" x14ac:dyDescent="0.35">
      <c r="A44" s="243">
        <v>12</v>
      </c>
      <c r="B44" s="245" t="s">
        <v>61</v>
      </c>
      <c r="C44" s="245" t="s">
        <v>62</v>
      </c>
      <c r="D44" s="26" t="s">
        <v>16</v>
      </c>
      <c r="E44" s="36">
        <v>153</v>
      </c>
      <c r="F44" s="41">
        <v>2.378731343283582E-2</v>
      </c>
      <c r="G44" s="31" t="s">
        <v>775</v>
      </c>
      <c r="H44" s="28" t="s">
        <v>776</v>
      </c>
      <c r="I44" s="31" t="s">
        <v>775</v>
      </c>
      <c r="J44" s="32">
        <v>7.537688442211055E-3</v>
      </c>
      <c r="K44" s="28" t="s">
        <v>776</v>
      </c>
      <c r="L44" s="28" t="s">
        <v>777</v>
      </c>
      <c r="M44" s="32">
        <v>0</v>
      </c>
      <c r="N44" s="31" t="s">
        <v>778</v>
      </c>
      <c r="O44" s="31" t="s">
        <v>778</v>
      </c>
      <c r="P44" s="28" t="s">
        <v>777</v>
      </c>
      <c r="Q44" s="32">
        <v>0</v>
      </c>
      <c r="R44" s="32">
        <v>0</v>
      </c>
      <c r="S44" s="28" t="s">
        <v>776</v>
      </c>
      <c r="T44" s="36">
        <v>26</v>
      </c>
      <c r="U44" s="27">
        <v>17</v>
      </c>
      <c r="V44" s="27">
        <v>27</v>
      </c>
      <c r="W44" s="27">
        <v>9</v>
      </c>
      <c r="X44" s="27">
        <v>9</v>
      </c>
      <c r="Y44" s="27">
        <v>18</v>
      </c>
      <c r="Z44" s="27">
        <v>0</v>
      </c>
      <c r="AA44" s="27">
        <v>16</v>
      </c>
      <c r="AB44" s="27">
        <v>13</v>
      </c>
      <c r="AC44" s="27">
        <v>9</v>
      </c>
      <c r="AD44" s="27">
        <v>0</v>
      </c>
      <c r="AE44" s="27">
        <v>0</v>
      </c>
      <c r="AF44" s="27">
        <v>9</v>
      </c>
      <c r="AG44" s="36">
        <v>171.31968774970804</v>
      </c>
      <c r="AH44" s="27">
        <v>70.20301244269811</v>
      </c>
      <c r="AI44" s="27">
        <v>185.77067488206413</v>
      </c>
      <c r="AJ44" s="27">
        <v>31.687851019804906</v>
      </c>
      <c r="AK44" s="27">
        <v>82.250639386189263</v>
      </c>
      <c r="AL44" s="27">
        <v>125.49019607843137</v>
      </c>
      <c r="AM44" s="27">
        <v>0</v>
      </c>
      <c r="AN44" s="27">
        <v>202.59862981337116</v>
      </c>
      <c r="AO44" s="27">
        <v>216.86896981014627</v>
      </c>
      <c r="AP44" s="27">
        <v>133.6936187902723</v>
      </c>
      <c r="AQ44" s="27">
        <v>0</v>
      </c>
      <c r="AR44" s="27">
        <v>0</v>
      </c>
      <c r="AS44" s="46">
        <v>91.833238149628784</v>
      </c>
    </row>
    <row r="45" spans="1:45" ht="16" customHeight="1" x14ac:dyDescent="0.35">
      <c r="A45" s="244"/>
      <c r="B45" s="246"/>
      <c r="C45" s="246"/>
      <c r="D45" s="16" t="s">
        <v>17</v>
      </c>
      <c r="E45" s="35">
        <v>348</v>
      </c>
      <c r="F45" s="40">
        <v>5.4104477611940295E-2</v>
      </c>
      <c r="G45" s="30" t="s">
        <v>779</v>
      </c>
      <c r="H45" s="30" t="s">
        <v>781</v>
      </c>
      <c r="I45" s="7" t="s">
        <v>782</v>
      </c>
      <c r="J45" s="7" t="s">
        <v>783</v>
      </c>
      <c r="K45" s="29" t="s">
        <v>784</v>
      </c>
      <c r="L45" s="29" t="s">
        <v>785</v>
      </c>
      <c r="M45" s="7" t="s">
        <v>780</v>
      </c>
      <c r="N45" s="30" t="s">
        <v>786</v>
      </c>
      <c r="O45" s="30">
        <v>0</v>
      </c>
      <c r="P45" s="30">
        <v>0</v>
      </c>
      <c r="Q45" s="29" t="s">
        <v>787</v>
      </c>
      <c r="R45" s="30">
        <v>0</v>
      </c>
      <c r="S45" s="29" t="s">
        <v>788</v>
      </c>
      <c r="T45" s="35">
        <v>17</v>
      </c>
      <c r="U45" s="8">
        <v>39</v>
      </c>
      <c r="V45" s="8">
        <v>35</v>
      </c>
      <c r="W45" s="8">
        <v>77</v>
      </c>
      <c r="X45" s="8">
        <v>49</v>
      </c>
      <c r="Y45" s="8">
        <v>54</v>
      </c>
      <c r="Z45" s="8">
        <v>12</v>
      </c>
      <c r="AA45" s="8">
        <v>8</v>
      </c>
      <c r="AB45" s="8">
        <v>0</v>
      </c>
      <c r="AC45" s="8">
        <v>0</v>
      </c>
      <c r="AD45" s="8">
        <v>18</v>
      </c>
      <c r="AE45" s="8">
        <v>0</v>
      </c>
      <c r="AF45" s="8">
        <v>39</v>
      </c>
      <c r="AG45" s="35">
        <v>49.248729867041405</v>
      </c>
      <c r="AH45" s="8">
        <v>70.808210825824801</v>
      </c>
      <c r="AI45" s="8">
        <v>105.8750493820193</v>
      </c>
      <c r="AJ45" s="8">
        <v>119.19366949690983</v>
      </c>
      <c r="AK45" s="8">
        <v>196.88155922038982</v>
      </c>
      <c r="AL45" s="8">
        <v>165.51724137931035</v>
      </c>
      <c r="AM45" s="8">
        <v>76.48038049940547</v>
      </c>
      <c r="AN45" s="8">
        <v>44.53676776069797</v>
      </c>
      <c r="AO45" s="8">
        <v>0</v>
      </c>
      <c r="AP45" s="8">
        <v>0</v>
      </c>
      <c r="AQ45" s="8">
        <v>194.55535390199637</v>
      </c>
      <c r="AR45" s="8">
        <v>0</v>
      </c>
      <c r="AS45" s="45">
        <v>174.9581519919652</v>
      </c>
    </row>
    <row r="46" spans="1:45" ht="16" customHeight="1" x14ac:dyDescent="0.35">
      <c r="A46" s="244"/>
      <c r="B46" s="246"/>
      <c r="C46" s="246"/>
      <c r="D46" s="16" t="s">
        <v>18</v>
      </c>
      <c r="E46" s="35">
        <v>925</v>
      </c>
      <c r="F46" s="40">
        <v>0.14381218905472637</v>
      </c>
      <c r="G46" s="7" t="s">
        <v>789</v>
      </c>
      <c r="H46" s="29" t="s">
        <v>790</v>
      </c>
      <c r="I46" s="29" t="s">
        <v>791</v>
      </c>
      <c r="J46" s="7" t="s">
        <v>792</v>
      </c>
      <c r="K46" s="30" t="s">
        <v>793</v>
      </c>
      <c r="L46" s="7" t="s">
        <v>794</v>
      </c>
      <c r="M46" s="7" t="s">
        <v>794</v>
      </c>
      <c r="N46" s="7" t="s">
        <v>795</v>
      </c>
      <c r="O46" s="7" t="s">
        <v>794</v>
      </c>
      <c r="P46" s="30">
        <v>6.0070671378091869E-2</v>
      </c>
      <c r="Q46" s="7" t="s">
        <v>796</v>
      </c>
      <c r="R46" s="29" t="s">
        <v>797</v>
      </c>
      <c r="S46" s="30">
        <v>6.3106796116504854E-2</v>
      </c>
      <c r="T46" s="35">
        <v>78</v>
      </c>
      <c r="U46" s="8">
        <v>177</v>
      </c>
      <c r="V46" s="8">
        <v>107</v>
      </c>
      <c r="W46" s="8">
        <v>174</v>
      </c>
      <c r="X46" s="8">
        <v>49</v>
      </c>
      <c r="Y46" s="8">
        <v>81</v>
      </c>
      <c r="Z46" s="8">
        <v>39</v>
      </c>
      <c r="AA46" s="8">
        <v>47</v>
      </c>
      <c r="AB46" s="8">
        <v>34</v>
      </c>
      <c r="AC46" s="8">
        <v>17</v>
      </c>
      <c r="AD46" s="8">
        <v>27</v>
      </c>
      <c r="AE46" s="8">
        <v>69</v>
      </c>
      <c r="AF46" s="8">
        <v>26</v>
      </c>
      <c r="AG46" s="35">
        <v>85.011607218503769</v>
      </c>
      <c r="AH46" s="8">
        <v>120.90097169861414</v>
      </c>
      <c r="AI46" s="8">
        <v>121.77184058035122</v>
      </c>
      <c r="AJ46" s="8">
        <v>101.33260899090044</v>
      </c>
      <c r="AK46" s="8">
        <v>74.070035252643947</v>
      </c>
      <c r="AL46" s="8">
        <v>93.405405405405403</v>
      </c>
      <c r="AM46" s="8">
        <v>93.512767940354138</v>
      </c>
      <c r="AN46" s="8">
        <v>98.438293715402153</v>
      </c>
      <c r="AO46" s="8">
        <v>93.817245817245805</v>
      </c>
      <c r="AP46" s="8">
        <v>41.770222519339121</v>
      </c>
      <c r="AQ46" s="8">
        <v>109.79231863442389</v>
      </c>
      <c r="AR46" s="8">
        <v>285.59073359073358</v>
      </c>
      <c r="AS46" s="45">
        <v>43.881395959065863</v>
      </c>
    </row>
    <row r="47" spans="1:45" ht="16" customHeight="1" x14ac:dyDescent="0.35">
      <c r="A47" s="244"/>
      <c r="B47" s="246"/>
      <c r="C47" s="246"/>
      <c r="D47" s="16" t="s">
        <v>19</v>
      </c>
      <c r="E47" s="35">
        <v>2710</v>
      </c>
      <c r="F47" s="40">
        <v>0.42133084577114427</v>
      </c>
      <c r="G47" s="30" t="s">
        <v>798</v>
      </c>
      <c r="H47" s="29" t="s">
        <v>799</v>
      </c>
      <c r="I47" s="7" t="s">
        <v>800</v>
      </c>
      <c r="J47" s="7" t="s">
        <v>801</v>
      </c>
      <c r="K47" s="29" t="s">
        <v>802</v>
      </c>
      <c r="L47" s="7" t="s">
        <v>803</v>
      </c>
      <c r="M47" s="30" t="s">
        <v>804</v>
      </c>
      <c r="N47" s="7" t="s">
        <v>805</v>
      </c>
      <c r="O47" s="7" t="s">
        <v>806</v>
      </c>
      <c r="P47" s="7" t="s">
        <v>805</v>
      </c>
      <c r="Q47" s="7" t="s">
        <v>807</v>
      </c>
      <c r="R47" s="30">
        <v>0.20238095238095238</v>
      </c>
      <c r="S47" s="7" t="s">
        <v>805</v>
      </c>
      <c r="T47" s="35">
        <v>225</v>
      </c>
      <c r="U47" s="8">
        <v>486</v>
      </c>
      <c r="V47" s="8">
        <v>279</v>
      </c>
      <c r="W47" s="8">
        <v>482</v>
      </c>
      <c r="X47" s="8">
        <v>254</v>
      </c>
      <c r="Y47" s="8">
        <v>261</v>
      </c>
      <c r="Z47" s="8">
        <v>86</v>
      </c>
      <c r="AA47" s="8">
        <v>137</v>
      </c>
      <c r="AB47" s="8">
        <v>118</v>
      </c>
      <c r="AC47" s="8">
        <v>117</v>
      </c>
      <c r="AD47" s="8">
        <v>63</v>
      </c>
      <c r="AE47" s="8">
        <v>34</v>
      </c>
      <c r="AF47" s="8">
        <v>168</v>
      </c>
      <c r="AG47" s="35">
        <v>83.702529815266814</v>
      </c>
      <c r="AH47" s="8">
        <v>113.30921639275333</v>
      </c>
      <c r="AI47" s="8">
        <v>108.37765202529276</v>
      </c>
      <c r="AJ47" s="8">
        <v>95.811900832576171</v>
      </c>
      <c r="AK47" s="8">
        <v>131.05470880795767</v>
      </c>
      <c r="AL47" s="8">
        <v>102.73062730627306</v>
      </c>
      <c r="AM47" s="8">
        <v>70.3845272935488</v>
      </c>
      <c r="AN47" s="8">
        <v>97.939803494420488</v>
      </c>
      <c r="AO47" s="8">
        <v>111.13688279739941</v>
      </c>
      <c r="AP47" s="8">
        <v>98.124209510646338</v>
      </c>
      <c r="AQ47" s="8">
        <v>87.442221790638953</v>
      </c>
      <c r="AR47" s="8">
        <v>48.033737480231949</v>
      </c>
      <c r="AS47" s="45">
        <v>96.780711496435345</v>
      </c>
    </row>
    <row r="48" spans="1:45" ht="16" customHeight="1" x14ac:dyDescent="0.35">
      <c r="A48" s="244"/>
      <c r="B48" s="246"/>
      <c r="C48" s="246"/>
      <c r="D48" s="16" t="s">
        <v>20</v>
      </c>
      <c r="E48" s="35">
        <v>2296</v>
      </c>
      <c r="F48" s="40">
        <v>0.35696517412935325</v>
      </c>
      <c r="G48" s="29" t="s">
        <v>808</v>
      </c>
      <c r="H48" s="30" t="s">
        <v>809</v>
      </c>
      <c r="I48" s="30">
        <v>0.26677577741407527</v>
      </c>
      <c r="J48" s="7" t="s">
        <v>810</v>
      </c>
      <c r="K48" s="30">
        <v>0.21521739130434783</v>
      </c>
      <c r="L48" s="30" t="s">
        <v>811</v>
      </c>
      <c r="M48" s="29" t="s">
        <v>812</v>
      </c>
      <c r="N48" s="7" t="s">
        <v>813</v>
      </c>
      <c r="O48" s="7" t="s">
        <v>814</v>
      </c>
      <c r="P48" s="29" t="s">
        <v>815</v>
      </c>
      <c r="Q48" s="7" t="s">
        <v>813</v>
      </c>
      <c r="R48" s="7" t="s">
        <v>816</v>
      </c>
      <c r="S48" s="29" t="s">
        <v>817</v>
      </c>
      <c r="T48" s="35">
        <v>292</v>
      </c>
      <c r="U48" s="8">
        <v>299</v>
      </c>
      <c r="V48" s="8">
        <v>163</v>
      </c>
      <c r="W48" s="8">
        <v>452</v>
      </c>
      <c r="X48" s="8">
        <v>99</v>
      </c>
      <c r="Y48" s="8">
        <v>189</v>
      </c>
      <c r="Z48" s="8">
        <v>153</v>
      </c>
      <c r="AA48" s="8">
        <v>124</v>
      </c>
      <c r="AB48" s="8">
        <v>87</v>
      </c>
      <c r="AC48" s="8">
        <v>140</v>
      </c>
      <c r="AD48" s="8">
        <v>63</v>
      </c>
      <c r="AE48" s="8">
        <v>65</v>
      </c>
      <c r="AF48" s="8">
        <v>170</v>
      </c>
      <c r="AG48" s="35">
        <v>128.21425840769828</v>
      </c>
      <c r="AH48" s="8">
        <v>82.280621290636148</v>
      </c>
      <c r="AI48" s="8">
        <v>74.734398968960448</v>
      </c>
      <c r="AJ48" s="8">
        <v>106.04941081715197</v>
      </c>
      <c r="AK48" s="8">
        <v>60.290865020451449</v>
      </c>
      <c r="AL48" s="8">
        <v>87.804878048780495</v>
      </c>
      <c r="AM48" s="8">
        <v>147.79766910969605</v>
      </c>
      <c r="AN48" s="8">
        <v>104.63036816254565</v>
      </c>
      <c r="AO48" s="8">
        <v>96.714783474365348</v>
      </c>
      <c r="AP48" s="8">
        <v>138.58484874601396</v>
      </c>
      <c r="AQ48" s="8">
        <v>103.20924261874197</v>
      </c>
      <c r="AR48" s="8">
        <v>108.38725734196117</v>
      </c>
      <c r="AS48" s="45">
        <v>115.59148878590034</v>
      </c>
    </row>
    <row r="49" spans="1:45" ht="16" customHeight="1" x14ac:dyDescent="0.35">
      <c r="A49" s="243">
        <v>13</v>
      </c>
      <c r="B49" s="245" t="s">
        <v>64</v>
      </c>
      <c r="C49" s="245" t="s">
        <v>65</v>
      </c>
      <c r="D49" s="26" t="s">
        <v>16</v>
      </c>
      <c r="E49" s="36">
        <v>497</v>
      </c>
      <c r="F49" s="41">
        <v>7.7269900497512436E-2</v>
      </c>
      <c r="G49" s="28" t="s">
        <v>818</v>
      </c>
      <c r="H49" s="32" t="s">
        <v>819</v>
      </c>
      <c r="I49" s="28" t="s">
        <v>818</v>
      </c>
      <c r="J49" s="31" t="s">
        <v>820</v>
      </c>
      <c r="K49" s="31" t="s">
        <v>821</v>
      </c>
      <c r="L49" s="28" t="s">
        <v>818</v>
      </c>
      <c r="M49" s="32" t="s">
        <v>822</v>
      </c>
      <c r="N49" s="32">
        <v>0</v>
      </c>
      <c r="O49" s="31" t="s">
        <v>821</v>
      </c>
      <c r="P49" s="31" t="s">
        <v>823</v>
      </c>
      <c r="Q49" s="31" t="s">
        <v>824</v>
      </c>
      <c r="R49" s="32">
        <v>0</v>
      </c>
      <c r="S49" s="32" t="s">
        <v>825</v>
      </c>
      <c r="T49" s="36">
        <v>40</v>
      </c>
      <c r="U49" s="27">
        <v>17</v>
      </c>
      <c r="V49" s="27">
        <v>36</v>
      </c>
      <c r="W49" s="27">
        <v>144</v>
      </c>
      <c r="X49" s="27">
        <v>63</v>
      </c>
      <c r="Y49" s="27">
        <v>36</v>
      </c>
      <c r="Z49" s="27">
        <v>13</v>
      </c>
      <c r="AA49" s="27">
        <v>0</v>
      </c>
      <c r="AB49" s="27">
        <v>36</v>
      </c>
      <c r="AC49" s="27">
        <v>72</v>
      </c>
      <c r="AD49" s="27">
        <v>27</v>
      </c>
      <c r="AE49" s="27">
        <v>0</v>
      </c>
      <c r="AF49" s="27">
        <v>13</v>
      </c>
      <c r="AG49" s="36">
        <v>81.138870842610515</v>
      </c>
      <c r="AH49" s="27">
        <v>21.611792562842677</v>
      </c>
      <c r="AI49" s="27">
        <v>76.251947034086683</v>
      </c>
      <c r="AJ49" s="27">
        <v>156.0801997917151</v>
      </c>
      <c r="AK49" s="27">
        <v>177.24433557868952</v>
      </c>
      <c r="AL49" s="27">
        <v>77.263581488933596</v>
      </c>
      <c r="AM49" s="27">
        <v>58.014292652466523</v>
      </c>
      <c r="AN49" s="27">
        <v>0</v>
      </c>
      <c r="AO49" s="27">
        <v>184.88071284851969</v>
      </c>
      <c r="AP49" s="27">
        <v>329.25752394223997</v>
      </c>
      <c r="AQ49" s="27">
        <v>204.34184051678491</v>
      </c>
      <c r="AR49" s="27">
        <v>0</v>
      </c>
      <c r="AS49" s="46">
        <v>40.835303080619639</v>
      </c>
    </row>
    <row r="50" spans="1:45" ht="16" customHeight="1" x14ac:dyDescent="0.35">
      <c r="A50" s="244"/>
      <c r="B50" s="246"/>
      <c r="C50" s="246"/>
      <c r="D50" s="16" t="s">
        <v>17</v>
      </c>
      <c r="E50" s="35">
        <v>569</v>
      </c>
      <c r="F50" s="40">
        <v>8.846393034825871E-2</v>
      </c>
      <c r="G50" s="30">
        <v>0</v>
      </c>
      <c r="H50" s="7" t="s">
        <v>826</v>
      </c>
      <c r="I50" s="30" t="s">
        <v>827</v>
      </c>
      <c r="J50" s="7" t="s">
        <v>828</v>
      </c>
      <c r="K50" s="29" t="s">
        <v>829</v>
      </c>
      <c r="L50" s="29" t="s">
        <v>830</v>
      </c>
      <c r="M50" s="7" t="s">
        <v>831</v>
      </c>
      <c r="N50" s="30" t="s">
        <v>374</v>
      </c>
      <c r="O50" s="30" t="s">
        <v>92</v>
      </c>
      <c r="P50" s="30" t="s">
        <v>832</v>
      </c>
      <c r="Q50" s="29" t="s">
        <v>833</v>
      </c>
      <c r="R50" s="7" t="s">
        <v>834</v>
      </c>
      <c r="S50" s="30" t="s">
        <v>92</v>
      </c>
      <c r="T50" s="35">
        <v>0</v>
      </c>
      <c r="U50" s="8">
        <v>103</v>
      </c>
      <c r="V50" s="8">
        <v>36</v>
      </c>
      <c r="W50" s="8">
        <v>99</v>
      </c>
      <c r="X50" s="8">
        <v>81</v>
      </c>
      <c r="Y50" s="8">
        <v>117</v>
      </c>
      <c r="Z50" s="8">
        <v>31</v>
      </c>
      <c r="AA50" s="8">
        <v>17</v>
      </c>
      <c r="AB50" s="8">
        <v>9</v>
      </c>
      <c r="AC50" s="8">
        <v>9</v>
      </c>
      <c r="AD50" s="8">
        <v>36</v>
      </c>
      <c r="AE50" s="8">
        <v>13</v>
      </c>
      <c r="AF50" s="8">
        <v>18</v>
      </c>
      <c r="AG50" s="35">
        <v>0</v>
      </c>
      <c r="AH50" s="8">
        <v>114.37292185304241</v>
      </c>
      <c r="AI50" s="8">
        <v>66.603194509562528</v>
      </c>
      <c r="AJ50" s="8">
        <v>93.726982893377254</v>
      </c>
      <c r="AK50" s="8">
        <v>199.04943837395891</v>
      </c>
      <c r="AL50" s="8">
        <v>219.33216168717047</v>
      </c>
      <c r="AM50" s="8">
        <v>120.83631295073026</v>
      </c>
      <c r="AN50" s="8">
        <v>57.882143688991462</v>
      </c>
      <c r="AO50" s="8">
        <v>40.371579211649504</v>
      </c>
      <c r="AP50" s="8">
        <v>35.949250746769174</v>
      </c>
      <c r="AQ50" s="8">
        <v>237.97983535288131</v>
      </c>
      <c r="AR50" s="8">
        <v>87.471754958573939</v>
      </c>
      <c r="AS50" s="45">
        <v>49.386592045318821</v>
      </c>
    </row>
    <row r="51" spans="1:45" ht="16" customHeight="1" x14ac:dyDescent="0.35">
      <c r="A51" s="244"/>
      <c r="B51" s="246"/>
      <c r="C51" s="246"/>
      <c r="D51" s="16" t="s">
        <v>18</v>
      </c>
      <c r="E51" s="35">
        <v>807</v>
      </c>
      <c r="F51" s="40">
        <v>0.12546641791044777</v>
      </c>
      <c r="G51" s="30">
        <v>3.4482758620689655E-2</v>
      </c>
      <c r="H51" s="29" t="s">
        <v>835</v>
      </c>
      <c r="I51" s="7" t="s">
        <v>836</v>
      </c>
      <c r="J51" s="30" t="s">
        <v>837</v>
      </c>
      <c r="K51" s="7" t="s">
        <v>838</v>
      </c>
      <c r="L51" s="7" t="s">
        <v>836</v>
      </c>
      <c r="M51" s="7" t="s">
        <v>839</v>
      </c>
      <c r="N51" s="7" t="s">
        <v>839</v>
      </c>
      <c r="O51" s="30">
        <v>4.7619047619047616E-2</v>
      </c>
      <c r="P51" s="30">
        <v>4.5936395759717315E-2</v>
      </c>
      <c r="Q51" s="30">
        <v>5.2631578947368418E-2</v>
      </c>
      <c r="R51" s="7" t="s">
        <v>839</v>
      </c>
      <c r="S51" s="29" t="s">
        <v>840</v>
      </c>
      <c r="T51" s="35">
        <v>22</v>
      </c>
      <c r="U51" s="8">
        <v>215</v>
      </c>
      <c r="V51" s="8">
        <v>82</v>
      </c>
      <c r="W51" s="8">
        <v>116</v>
      </c>
      <c r="X51" s="8">
        <v>58</v>
      </c>
      <c r="Y51" s="8">
        <v>81</v>
      </c>
      <c r="Z51" s="8">
        <v>44</v>
      </c>
      <c r="AA51" s="8">
        <v>51</v>
      </c>
      <c r="AB51" s="8">
        <v>12</v>
      </c>
      <c r="AC51" s="8">
        <v>13</v>
      </c>
      <c r="AD51" s="8">
        <v>9</v>
      </c>
      <c r="AE51" s="8">
        <v>26</v>
      </c>
      <c r="AF51" s="8">
        <v>78</v>
      </c>
      <c r="AG51" s="35">
        <v>27.483655941545955</v>
      </c>
      <c r="AH51" s="8">
        <v>168.33064321762183</v>
      </c>
      <c r="AI51" s="8">
        <v>106.96584914729343</v>
      </c>
      <c r="AJ51" s="8">
        <v>77.433013892261798</v>
      </c>
      <c r="AK51" s="8">
        <v>100.49458542104411</v>
      </c>
      <c r="AL51" s="8">
        <v>107.06319702602229</v>
      </c>
      <c r="AM51" s="8">
        <v>120.9280861428022</v>
      </c>
      <c r="AN51" s="8">
        <v>122.43472029381465</v>
      </c>
      <c r="AO51" s="8">
        <v>37.953620109753935</v>
      </c>
      <c r="AP51" s="8">
        <v>36.612502791388074</v>
      </c>
      <c r="AQ51" s="8">
        <v>41.948738016043819</v>
      </c>
      <c r="AR51" s="8">
        <v>123.3492653567003</v>
      </c>
      <c r="AS51" s="45">
        <v>150.89327606741978</v>
      </c>
    </row>
    <row r="52" spans="1:45" ht="16" customHeight="1" x14ac:dyDescent="0.35">
      <c r="A52" s="244"/>
      <c r="B52" s="246"/>
      <c r="C52" s="246"/>
      <c r="D52" s="16" t="s">
        <v>19</v>
      </c>
      <c r="E52" s="35">
        <v>2504</v>
      </c>
      <c r="F52" s="40">
        <v>0.38930348258706465</v>
      </c>
      <c r="G52" s="7" t="s">
        <v>807</v>
      </c>
      <c r="H52" s="29" t="s">
        <v>841</v>
      </c>
      <c r="I52" s="29" t="s">
        <v>842</v>
      </c>
      <c r="J52" s="30" t="s">
        <v>798</v>
      </c>
      <c r="K52" s="30">
        <v>0.32826086956521738</v>
      </c>
      <c r="L52" s="30" t="s">
        <v>844</v>
      </c>
      <c r="M52" s="29" t="s">
        <v>845</v>
      </c>
      <c r="N52" s="7" t="s">
        <v>846</v>
      </c>
      <c r="O52" s="30">
        <v>0.32539682539682541</v>
      </c>
      <c r="P52" s="7" t="s">
        <v>847</v>
      </c>
      <c r="Q52" s="29" t="s">
        <v>848</v>
      </c>
      <c r="R52" s="30">
        <v>0.25595238095238093</v>
      </c>
      <c r="S52" s="7" t="s">
        <v>807</v>
      </c>
      <c r="T52" s="35">
        <v>237</v>
      </c>
      <c r="U52" s="8">
        <v>447</v>
      </c>
      <c r="V52" s="8">
        <v>295</v>
      </c>
      <c r="W52" s="8">
        <v>423</v>
      </c>
      <c r="X52" s="8">
        <v>151</v>
      </c>
      <c r="Y52" s="8">
        <v>207</v>
      </c>
      <c r="Z52" s="8">
        <v>130</v>
      </c>
      <c r="AA52" s="8">
        <v>139</v>
      </c>
      <c r="AB52" s="8">
        <v>82</v>
      </c>
      <c r="AC52" s="8">
        <v>117</v>
      </c>
      <c r="AD52" s="8">
        <v>81</v>
      </c>
      <c r="AE52" s="8">
        <v>43</v>
      </c>
      <c r="AF52" s="8">
        <v>152</v>
      </c>
      <c r="AG52" s="35">
        <v>95.419992588660662</v>
      </c>
      <c r="AH52" s="8">
        <v>112.79022326556489</v>
      </c>
      <c r="AI52" s="8">
        <v>124.02022557688387</v>
      </c>
      <c r="AJ52" s="8">
        <v>91.001332541300755</v>
      </c>
      <c r="AK52" s="8">
        <v>84.320044450618141</v>
      </c>
      <c r="AL52" s="8">
        <v>88.178913738019176</v>
      </c>
      <c r="AM52" s="8">
        <v>115.14817671036687</v>
      </c>
      <c r="AN52" s="8">
        <v>107.54455521767582</v>
      </c>
      <c r="AO52" s="8">
        <v>83.584360261676565</v>
      </c>
      <c r="AP52" s="8">
        <v>106.19672834418994</v>
      </c>
      <c r="AQ52" s="8">
        <v>121.67479401378847</v>
      </c>
      <c r="AR52" s="8">
        <v>65.746234596074856</v>
      </c>
      <c r="AS52" s="45">
        <v>94.767207419584977</v>
      </c>
    </row>
    <row r="53" spans="1:45" ht="16" customHeight="1" x14ac:dyDescent="0.35">
      <c r="A53" s="244"/>
      <c r="B53" s="246"/>
      <c r="C53" s="246"/>
      <c r="D53" s="16" t="s">
        <v>20</v>
      </c>
      <c r="E53" s="35">
        <v>2055</v>
      </c>
      <c r="F53" s="40">
        <v>0.31949626865671643</v>
      </c>
      <c r="G53" s="29" t="s">
        <v>849</v>
      </c>
      <c r="H53" s="30" t="s">
        <v>850</v>
      </c>
      <c r="I53" s="30" t="s">
        <v>851</v>
      </c>
      <c r="J53" s="29" t="s">
        <v>852</v>
      </c>
      <c r="K53" s="30" t="s">
        <v>850</v>
      </c>
      <c r="L53" s="30" t="s">
        <v>851</v>
      </c>
      <c r="M53" s="30" t="s">
        <v>853</v>
      </c>
      <c r="N53" s="29" t="s">
        <v>854</v>
      </c>
      <c r="O53" s="29" t="s">
        <v>855</v>
      </c>
      <c r="P53" s="30" t="s">
        <v>853</v>
      </c>
      <c r="Q53" s="30">
        <v>0.10526315789473684</v>
      </c>
      <c r="R53" s="29" t="s">
        <v>856</v>
      </c>
      <c r="S53" s="29" t="s">
        <v>857</v>
      </c>
      <c r="T53" s="35">
        <v>339</v>
      </c>
      <c r="U53" s="8">
        <v>236</v>
      </c>
      <c r="V53" s="8">
        <v>162</v>
      </c>
      <c r="W53" s="8">
        <v>412</v>
      </c>
      <c r="X53" s="8">
        <v>107</v>
      </c>
      <c r="Y53" s="8">
        <v>162</v>
      </c>
      <c r="Z53" s="8">
        <v>72</v>
      </c>
      <c r="AA53" s="8">
        <v>125</v>
      </c>
      <c r="AB53" s="8">
        <v>113</v>
      </c>
      <c r="AC53" s="8">
        <v>72</v>
      </c>
      <c r="AD53" s="8">
        <v>18</v>
      </c>
      <c r="AE53" s="8">
        <v>86</v>
      </c>
      <c r="AF53" s="8">
        <v>151</v>
      </c>
      <c r="AG53" s="35">
        <v>166.30803377342517</v>
      </c>
      <c r="AH53" s="8">
        <v>72.560193882379934</v>
      </c>
      <c r="AI53" s="8">
        <v>82.986608049506017</v>
      </c>
      <c r="AJ53" s="8">
        <v>108.0008314076465</v>
      </c>
      <c r="AK53" s="8">
        <v>72.804823865439531</v>
      </c>
      <c r="AL53" s="8">
        <v>84.087591240875909</v>
      </c>
      <c r="AM53" s="8">
        <v>77.708532595016351</v>
      </c>
      <c r="AN53" s="8">
        <v>117.84363732301469</v>
      </c>
      <c r="AO53" s="8">
        <v>140.34990151778473</v>
      </c>
      <c r="AP53" s="8">
        <v>79.630651775811813</v>
      </c>
      <c r="AQ53" s="8">
        <v>32.946600076834422</v>
      </c>
      <c r="AR53" s="8">
        <v>160.22245394508167</v>
      </c>
      <c r="AS53" s="45">
        <v>114.71334419956062</v>
      </c>
    </row>
    <row r="54" spans="1:45" ht="16" customHeight="1" x14ac:dyDescent="0.35">
      <c r="A54" s="243">
        <v>14</v>
      </c>
      <c r="B54" s="245" t="s">
        <v>67</v>
      </c>
      <c r="C54" s="245" t="s">
        <v>68</v>
      </c>
      <c r="D54" s="26" t="s">
        <v>16</v>
      </c>
      <c r="E54" s="36">
        <v>372</v>
      </c>
      <c r="F54" s="41">
        <v>5.7835820895522388E-2</v>
      </c>
      <c r="G54" s="32">
        <v>6.269592476489028E-3</v>
      </c>
      <c r="H54" s="31" t="s">
        <v>858</v>
      </c>
      <c r="I54" s="31" t="s">
        <v>859</v>
      </c>
      <c r="J54" s="32">
        <v>7.537688442211055E-3</v>
      </c>
      <c r="K54" s="28" t="s">
        <v>860</v>
      </c>
      <c r="L54" s="28" t="s">
        <v>861</v>
      </c>
      <c r="M54" s="32">
        <v>0</v>
      </c>
      <c r="N54" s="32">
        <v>0</v>
      </c>
      <c r="O54" s="28" t="s">
        <v>862</v>
      </c>
      <c r="P54" s="31" t="s">
        <v>863</v>
      </c>
      <c r="Q54" s="28" t="s">
        <v>864</v>
      </c>
      <c r="R54" s="31" t="s">
        <v>865</v>
      </c>
      <c r="S54" s="32">
        <v>9.7087378640776691E-3</v>
      </c>
      <c r="T54" s="36">
        <v>4</v>
      </c>
      <c r="U54" s="27">
        <v>112</v>
      </c>
      <c r="V54" s="27">
        <v>108</v>
      </c>
      <c r="W54" s="27">
        <v>9</v>
      </c>
      <c r="X54" s="27">
        <v>18</v>
      </c>
      <c r="Y54" s="27">
        <v>36</v>
      </c>
      <c r="Z54" s="27">
        <v>0</v>
      </c>
      <c r="AA54" s="27">
        <v>0</v>
      </c>
      <c r="AB54" s="27">
        <v>18</v>
      </c>
      <c r="AC54" s="27">
        <v>36</v>
      </c>
      <c r="AD54" s="27">
        <v>9</v>
      </c>
      <c r="AE54" s="27">
        <v>18</v>
      </c>
      <c r="AF54" s="27">
        <v>4</v>
      </c>
      <c r="AG54" s="36">
        <v>10.840327636768126</v>
      </c>
      <c r="AH54" s="27">
        <v>190.22751758666581</v>
      </c>
      <c r="AI54" s="27">
        <v>305.62272319307323</v>
      </c>
      <c r="AJ54" s="27">
        <v>13.032906467822984</v>
      </c>
      <c r="AK54" s="27">
        <v>67.657784011220201</v>
      </c>
      <c r="AL54" s="27">
        <v>103.2258064516129</v>
      </c>
      <c r="AM54" s="27">
        <v>0</v>
      </c>
      <c r="AN54" s="27">
        <v>0</v>
      </c>
      <c r="AO54" s="27">
        <v>123.50230414746542</v>
      </c>
      <c r="AP54" s="27">
        <v>219.94756639689956</v>
      </c>
      <c r="AQ54" s="27">
        <v>91.001697792869265</v>
      </c>
      <c r="AR54" s="27">
        <v>185.25345622119815</v>
      </c>
      <c r="AS54" s="46">
        <v>16.786720952082678</v>
      </c>
    </row>
    <row r="55" spans="1:45" ht="16" customHeight="1" x14ac:dyDescent="0.35">
      <c r="A55" s="244"/>
      <c r="B55" s="246"/>
      <c r="C55" s="246"/>
      <c r="D55" s="16" t="s">
        <v>17</v>
      </c>
      <c r="E55" s="35">
        <v>642</v>
      </c>
      <c r="F55" s="40">
        <v>9.9813432835820892E-2</v>
      </c>
      <c r="G55" s="30" t="s">
        <v>697</v>
      </c>
      <c r="H55" s="7" t="s">
        <v>866</v>
      </c>
      <c r="I55" s="29" t="s">
        <v>867</v>
      </c>
      <c r="J55" s="30">
        <v>7.537688442211055E-3</v>
      </c>
      <c r="K55" s="29" t="s">
        <v>868</v>
      </c>
      <c r="L55" s="29" t="s">
        <v>869</v>
      </c>
      <c r="M55" s="30" t="s">
        <v>692</v>
      </c>
      <c r="N55" s="7" t="s">
        <v>870</v>
      </c>
      <c r="O55" s="7" t="s">
        <v>871</v>
      </c>
      <c r="P55" s="29" t="s">
        <v>872</v>
      </c>
      <c r="Q55" s="30" t="s">
        <v>873</v>
      </c>
      <c r="R55" s="7" t="s">
        <v>874</v>
      </c>
      <c r="S55" s="7" t="s">
        <v>870</v>
      </c>
      <c r="T55" s="35">
        <v>27</v>
      </c>
      <c r="U55" s="8">
        <v>94</v>
      </c>
      <c r="V55" s="8">
        <v>135</v>
      </c>
      <c r="W55" s="8">
        <v>9</v>
      </c>
      <c r="X55" s="8">
        <v>90</v>
      </c>
      <c r="Y55" s="8">
        <v>117</v>
      </c>
      <c r="Z55" s="8">
        <v>9</v>
      </c>
      <c r="AA55" s="8">
        <v>27</v>
      </c>
      <c r="AB55" s="8">
        <v>27</v>
      </c>
      <c r="AC55" s="8">
        <v>45</v>
      </c>
      <c r="AD55" s="8">
        <v>9</v>
      </c>
      <c r="AE55" s="8">
        <v>22</v>
      </c>
      <c r="AF55" s="8">
        <v>31</v>
      </c>
      <c r="AG55" s="35">
        <v>42.398851551284679</v>
      </c>
      <c r="AH55" s="8">
        <v>92.510511723555439</v>
      </c>
      <c r="AI55" s="8">
        <v>221.36225278002968</v>
      </c>
      <c r="AJ55" s="8">
        <v>7.5517775794862159</v>
      </c>
      <c r="AK55" s="8">
        <v>196.01787891101179</v>
      </c>
      <c r="AL55" s="8">
        <v>194.39252336448598</v>
      </c>
      <c r="AM55" s="8">
        <v>31.092491137608768</v>
      </c>
      <c r="AN55" s="8">
        <v>81.477311113613339</v>
      </c>
      <c r="AO55" s="8">
        <v>107.34312416555407</v>
      </c>
      <c r="AP55" s="8">
        <v>159.3078167828011</v>
      </c>
      <c r="AQ55" s="8">
        <v>52.729955730447614</v>
      </c>
      <c r="AR55" s="8">
        <v>131.19715175789943</v>
      </c>
      <c r="AS55" s="45">
        <v>75.383359041829237</v>
      </c>
    </row>
    <row r="56" spans="1:45" ht="16" customHeight="1" x14ac:dyDescent="0.35">
      <c r="A56" s="244"/>
      <c r="B56" s="246"/>
      <c r="C56" s="246"/>
      <c r="D56" s="16" t="s">
        <v>18</v>
      </c>
      <c r="E56" s="35">
        <v>951</v>
      </c>
      <c r="F56" s="40">
        <v>0.14785447761194029</v>
      </c>
      <c r="G56" s="7" t="s">
        <v>875</v>
      </c>
      <c r="H56" s="30" t="s">
        <v>876</v>
      </c>
      <c r="I56" s="7" t="s">
        <v>877</v>
      </c>
      <c r="J56" s="29" t="s">
        <v>878</v>
      </c>
      <c r="K56" s="29" t="s">
        <v>879</v>
      </c>
      <c r="L56" s="29" t="s">
        <v>880</v>
      </c>
      <c r="M56" s="30" t="s">
        <v>881</v>
      </c>
      <c r="N56" s="29" t="s">
        <v>882</v>
      </c>
      <c r="O56" s="30">
        <v>1.5873015873015872E-2</v>
      </c>
      <c r="P56" s="29" t="s">
        <v>883</v>
      </c>
      <c r="Q56" s="30">
        <v>0</v>
      </c>
      <c r="R56" s="7" t="s">
        <v>877</v>
      </c>
      <c r="S56" s="30" t="s">
        <v>884</v>
      </c>
      <c r="T56" s="35">
        <v>79</v>
      </c>
      <c r="U56" s="8">
        <v>73</v>
      </c>
      <c r="V56" s="8">
        <v>79</v>
      </c>
      <c r="W56" s="8">
        <v>218</v>
      </c>
      <c r="X56" s="8">
        <v>107</v>
      </c>
      <c r="Y56" s="8">
        <v>117</v>
      </c>
      <c r="Z56" s="8">
        <v>27</v>
      </c>
      <c r="AA56" s="8">
        <v>124</v>
      </c>
      <c r="AB56" s="8">
        <v>4</v>
      </c>
      <c r="AC56" s="8">
        <v>75</v>
      </c>
      <c r="AD56" s="8">
        <v>0</v>
      </c>
      <c r="AE56" s="8">
        <v>22</v>
      </c>
      <c r="AF56" s="8">
        <v>26</v>
      </c>
      <c r="AG56" s="35">
        <v>83.747515402035148</v>
      </c>
      <c r="AH56" s="8">
        <v>48.499872949371877</v>
      </c>
      <c r="AI56" s="8">
        <v>87.448305771683195</v>
      </c>
      <c r="AJ56" s="8">
        <v>123.48598935793585</v>
      </c>
      <c r="AK56" s="8">
        <v>157.32272664929366</v>
      </c>
      <c r="AL56" s="8">
        <v>131.23028391167193</v>
      </c>
      <c r="AM56" s="8">
        <v>62.969650821277064</v>
      </c>
      <c r="AN56" s="8">
        <v>252.60917486982632</v>
      </c>
      <c r="AO56" s="8">
        <v>10.735566571528716</v>
      </c>
      <c r="AP56" s="8">
        <v>179.2422333938982</v>
      </c>
      <c r="AQ56" s="8">
        <v>0</v>
      </c>
      <c r="AR56" s="8">
        <v>88.568424215111918</v>
      </c>
      <c r="AS56" s="45">
        <v>42.68169428195155</v>
      </c>
    </row>
    <row r="57" spans="1:45" ht="16" customHeight="1" x14ac:dyDescent="0.35">
      <c r="A57" s="244"/>
      <c r="B57" s="246"/>
      <c r="C57" s="246"/>
      <c r="D57" s="16" t="s">
        <v>19</v>
      </c>
      <c r="E57" s="35">
        <v>1375</v>
      </c>
      <c r="F57" s="40">
        <v>0.21377487562189054</v>
      </c>
      <c r="G57" s="29" t="s">
        <v>885</v>
      </c>
      <c r="H57" s="7" t="s">
        <v>886</v>
      </c>
      <c r="I57" s="30">
        <v>0.15220949263502456</v>
      </c>
      <c r="J57" s="29" t="s">
        <v>887</v>
      </c>
      <c r="K57" s="7" t="s">
        <v>888</v>
      </c>
      <c r="L57" s="30">
        <v>0.11940298507462686</v>
      </c>
      <c r="M57" s="30">
        <v>0.14827586206896551</v>
      </c>
      <c r="N57" s="7" t="s">
        <v>889</v>
      </c>
      <c r="O57" s="7" t="s">
        <v>888</v>
      </c>
      <c r="P57" s="7" t="s">
        <v>886</v>
      </c>
      <c r="Q57" s="7" t="s">
        <v>890</v>
      </c>
      <c r="R57" s="7" t="s">
        <v>890</v>
      </c>
      <c r="S57" s="7" t="s">
        <v>891</v>
      </c>
      <c r="T57" s="35">
        <v>178</v>
      </c>
      <c r="U57" s="8">
        <v>212</v>
      </c>
      <c r="V57" s="8">
        <v>93</v>
      </c>
      <c r="W57" s="8">
        <v>346</v>
      </c>
      <c r="X57" s="8">
        <v>102</v>
      </c>
      <c r="Y57" s="8">
        <v>72</v>
      </c>
      <c r="Z57" s="8">
        <v>43</v>
      </c>
      <c r="AA57" s="8">
        <v>69</v>
      </c>
      <c r="AB57" s="8">
        <v>56</v>
      </c>
      <c r="AC57" s="8">
        <v>60</v>
      </c>
      <c r="AD57" s="8">
        <v>36</v>
      </c>
      <c r="AE57" s="8">
        <v>35</v>
      </c>
      <c r="AF57" s="8">
        <v>73</v>
      </c>
      <c r="AG57" s="35">
        <v>130.50966087204333</v>
      </c>
      <c r="AH57" s="8">
        <v>97.416252902303995</v>
      </c>
      <c r="AI57" s="8">
        <v>71.200833209343855</v>
      </c>
      <c r="AJ57" s="8">
        <v>135.55486523526724</v>
      </c>
      <c r="AK57" s="8">
        <v>103.72553359683795</v>
      </c>
      <c r="AL57" s="8">
        <v>55.854545454545452</v>
      </c>
      <c r="AM57" s="8">
        <v>69.360752351097176</v>
      </c>
      <c r="AN57" s="8">
        <v>97.219715224534511</v>
      </c>
      <c r="AO57" s="8">
        <v>103.95151515151515</v>
      </c>
      <c r="AP57" s="8">
        <v>99.176357211692903</v>
      </c>
      <c r="AQ57" s="8">
        <v>98.480382775119608</v>
      </c>
      <c r="AR57" s="8">
        <v>97.454545454545467</v>
      </c>
      <c r="AS57" s="45">
        <v>82.883671668137694</v>
      </c>
    </row>
    <row r="58" spans="1:45" ht="16" customHeight="1" x14ac:dyDescent="0.35">
      <c r="A58" s="244"/>
      <c r="B58" s="246"/>
      <c r="C58" s="246"/>
      <c r="D58" s="16" t="s">
        <v>20</v>
      </c>
      <c r="E58" s="35">
        <v>3092</v>
      </c>
      <c r="F58" s="40">
        <v>0.48072139303482586</v>
      </c>
      <c r="G58" s="29" t="s">
        <v>892</v>
      </c>
      <c r="H58" s="29" t="s">
        <v>893</v>
      </c>
      <c r="I58" s="30" t="s">
        <v>894</v>
      </c>
      <c r="J58" s="29" t="s">
        <v>895</v>
      </c>
      <c r="K58" s="30" t="s">
        <v>896</v>
      </c>
      <c r="L58" s="30" t="s">
        <v>897</v>
      </c>
      <c r="M58" s="29" t="s">
        <v>898</v>
      </c>
      <c r="N58" s="30" t="s">
        <v>899</v>
      </c>
      <c r="O58" s="29" t="s">
        <v>900</v>
      </c>
      <c r="P58" s="30">
        <v>0.23674911660777384</v>
      </c>
      <c r="Q58" s="29" t="s">
        <v>901</v>
      </c>
      <c r="R58" s="7" t="s">
        <v>902</v>
      </c>
      <c r="S58" s="29" t="s">
        <v>903</v>
      </c>
      <c r="T58" s="35">
        <v>350</v>
      </c>
      <c r="U58" s="8">
        <v>527</v>
      </c>
      <c r="V58" s="8">
        <v>196</v>
      </c>
      <c r="W58" s="8">
        <v>612</v>
      </c>
      <c r="X58" s="8">
        <v>143</v>
      </c>
      <c r="Y58" s="8">
        <v>261</v>
      </c>
      <c r="Z58" s="8">
        <v>211</v>
      </c>
      <c r="AA58" s="8">
        <v>112</v>
      </c>
      <c r="AB58" s="8">
        <v>147</v>
      </c>
      <c r="AC58" s="8">
        <v>67</v>
      </c>
      <c r="AD58" s="8">
        <v>117</v>
      </c>
      <c r="AE58" s="8">
        <v>71</v>
      </c>
      <c r="AF58" s="8">
        <v>278</v>
      </c>
      <c r="AG58" s="35">
        <v>114.11793809081581</v>
      </c>
      <c r="AH58" s="8">
        <v>107.68851488218534</v>
      </c>
      <c r="AI58" s="8">
        <v>66.730044060698319</v>
      </c>
      <c r="AJ58" s="8">
        <v>106.62367464749362</v>
      </c>
      <c r="AK58" s="8">
        <v>64.667304122841557</v>
      </c>
      <c r="AL58" s="8">
        <v>90.038809831824054</v>
      </c>
      <c r="AM58" s="8">
        <v>151.35299103359057</v>
      </c>
      <c r="AN58" s="8">
        <v>70.175657351267944</v>
      </c>
      <c r="AO58" s="8">
        <v>121.34540750323416</v>
      </c>
      <c r="AP58" s="8">
        <v>49.248716624230319</v>
      </c>
      <c r="AQ58" s="8">
        <v>142.32995165792877</v>
      </c>
      <c r="AR58" s="8">
        <v>87.913509517649231</v>
      </c>
      <c r="AS58" s="45">
        <v>140.36348107863702</v>
      </c>
    </row>
    <row r="59" spans="1:45" ht="16" customHeight="1" x14ac:dyDescent="0.35">
      <c r="A59" s="243">
        <v>15</v>
      </c>
      <c r="B59" s="245" t="s">
        <v>70</v>
      </c>
      <c r="C59" s="245" t="s">
        <v>71</v>
      </c>
      <c r="D59" s="26" t="s">
        <v>16</v>
      </c>
      <c r="E59" s="36">
        <v>62</v>
      </c>
      <c r="F59" s="41">
        <v>9.6393034825870642E-3</v>
      </c>
      <c r="G59" s="28">
        <v>6.269592476489028E-3</v>
      </c>
      <c r="H59" s="28" t="s">
        <v>904</v>
      </c>
      <c r="I59" s="32">
        <v>0</v>
      </c>
      <c r="J59" s="31" t="s">
        <v>905</v>
      </c>
      <c r="K59" s="32">
        <v>0</v>
      </c>
      <c r="L59" s="32">
        <v>0</v>
      </c>
      <c r="M59" s="28">
        <v>0</v>
      </c>
      <c r="N59" s="28">
        <v>0</v>
      </c>
      <c r="O59" s="28">
        <v>0</v>
      </c>
      <c r="P59" s="31" t="s">
        <v>906</v>
      </c>
      <c r="Q59" s="28">
        <v>0</v>
      </c>
      <c r="R59" s="28">
        <v>0</v>
      </c>
      <c r="S59" s="32">
        <v>0</v>
      </c>
      <c r="T59" s="36">
        <v>4</v>
      </c>
      <c r="U59" s="27">
        <v>13</v>
      </c>
      <c r="V59" s="27">
        <v>0</v>
      </c>
      <c r="W59" s="27">
        <v>27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18</v>
      </c>
      <c r="AD59" s="27">
        <v>0</v>
      </c>
      <c r="AE59" s="27">
        <v>0</v>
      </c>
      <c r="AF59" s="27">
        <v>0</v>
      </c>
      <c r="AG59" s="36">
        <v>65.041965820608752</v>
      </c>
      <c r="AH59" s="27">
        <v>132.47987831928512</v>
      </c>
      <c r="AI59" s="27">
        <v>0</v>
      </c>
      <c r="AJ59" s="27">
        <v>234.59231642081377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659.84269919069868</v>
      </c>
      <c r="AQ59" s="27">
        <v>0</v>
      </c>
      <c r="AR59" s="27">
        <v>0</v>
      </c>
      <c r="AS59" s="46">
        <v>0</v>
      </c>
    </row>
    <row r="60" spans="1:45" ht="16" customHeight="1" x14ac:dyDescent="0.35">
      <c r="A60" s="244"/>
      <c r="B60" s="246"/>
      <c r="C60" s="246"/>
      <c r="D60" s="16" t="s">
        <v>17</v>
      </c>
      <c r="E60" s="35">
        <v>158</v>
      </c>
      <c r="F60" s="40">
        <v>2.4564676616915422E-2</v>
      </c>
      <c r="G60" s="7" t="s">
        <v>907</v>
      </c>
      <c r="H60" s="7" t="s">
        <v>907</v>
      </c>
      <c r="I60" s="29" t="s">
        <v>908</v>
      </c>
      <c r="J60" s="30" t="s">
        <v>910</v>
      </c>
      <c r="K60" s="29" t="s">
        <v>911</v>
      </c>
      <c r="L60" s="7" t="s">
        <v>912</v>
      </c>
      <c r="M60" s="30">
        <v>0</v>
      </c>
      <c r="N60" s="7" t="s">
        <v>907</v>
      </c>
      <c r="O60" s="7" t="s">
        <v>909</v>
      </c>
      <c r="P60" s="7" t="s">
        <v>907</v>
      </c>
      <c r="Q60" s="30">
        <v>0</v>
      </c>
      <c r="R60" s="29" t="s">
        <v>913</v>
      </c>
      <c r="S60" s="30">
        <v>0</v>
      </c>
      <c r="T60" s="35">
        <v>17</v>
      </c>
      <c r="U60" s="8">
        <v>26</v>
      </c>
      <c r="V60" s="8">
        <v>26</v>
      </c>
      <c r="W60" s="8">
        <v>18</v>
      </c>
      <c r="X60" s="8">
        <v>27</v>
      </c>
      <c r="Y60" s="8">
        <v>9</v>
      </c>
      <c r="Z60" s="8">
        <v>0</v>
      </c>
      <c r="AA60" s="8">
        <v>9</v>
      </c>
      <c r="AB60" s="8">
        <v>4</v>
      </c>
      <c r="AC60" s="8">
        <v>9</v>
      </c>
      <c r="AD60" s="8">
        <v>0</v>
      </c>
      <c r="AE60" s="8">
        <v>13</v>
      </c>
      <c r="AF60" s="8">
        <v>0</v>
      </c>
      <c r="AG60" s="35">
        <v>108.4718860362684</v>
      </c>
      <c r="AH60" s="8">
        <v>103.97155007336302</v>
      </c>
      <c r="AI60" s="8">
        <v>173.22919472124966</v>
      </c>
      <c r="AJ60" s="8">
        <v>61.370141848482923</v>
      </c>
      <c r="AK60" s="8">
        <v>238.94331315354981</v>
      </c>
      <c r="AL60" s="8">
        <v>60.75949367088608</v>
      </c>
      <c r="AM60" s="8">
        <v>0</v>
      </c>
      <c r="AN60" s="8">
        <v>110.35534543236237</v>
      </c>
      <c r="AO60" s="8">
        <v>64.617239300783609</v>
      </c>
      <c r="AP60" s="8">
        <v>129.46280806906114</v>
      </c>
      <c r="AQ60" s="8">
        <v>0</v>
      </c>
      <c r="AR60" s="8">
        <v>315.00904159132011</v>
      </c>
      <c r="AS60" s="45">
        <v>0</v>
      </c>
    </row>
    <row r="61" spans="1:45" ht="16" customHeight="1" x14ac:dyDescent="0.35">
      <c r="A61" s="244"/>
      <c r="B61" s="246"/>
      <c r="C61" s="246"/>
      <c r="D61" s="16" t="s">
        <v>18</v>
      </c>
      <c r="E61" s="35">
        <v>445</v>
      </c>
      <c r="F61" s="40">
        <v>6.9185323383084571E-2</v>
      </c>
      <c r="G61" s="29" t="s">
        <v>914</v>
      </c>
      <c r="H61" s="30" t="s">
        <v>915</v>
      </c>
      <c r="I61" s="7" t="s">
        <v>916</v>
      </c>
      <c r="J61" s="7" t="s">
        <v>917</v>
      </c>
      <c r="K61" s="7" t="s">
        <v>918</v>
      </c>
      <c r="L61" s="7" t="s">
        <v>919</v>
      </c>
      <c r="M61" s="7" t="s">
        <v>920</v>
      </c>
      <c r="N61" s="7" t="s">
        <v>916</v>
      </c>
      <c r="O61" s="29" t="s">
        <v>921</v>
      </c>
      <c r="P61" s="30" t="s">
        <v>915</v>
      </c>
      <c r="Q61" s="30">
        <v>0</v>
      </c>
      <c r="R61" s="7" t="s">
        <v>922</v>
      </c>
      <c r="S61" s="30" t="s">
        <v>915</v>
      </c>
      <c r="T61" s="35">
        <v>113</v>
      </c>
      <c r="U61" s="8">
        <v>26</v>
      </c>
      <c r="V61" s="8">
        <v>52</v>
      </c>
      <c r="W61" s="8">
        <v>92</v>
      </c>
      <c r="X61" s="8">
        <v>22</v>
      </c>
      <c r="Y61" s="8">
        <v>36</v>
      </c>
      <c r="Z61" s="8">
        <v>13</v>
      </c>
      <c r="AA61" s="8">
        <v>30</v>
      </c>
      <c r="AB61" s="8">
        <v>26</v>
      </c>
      <c r="AC61" s="8">
        <v>9</v>
      </c>
      <c r="AD61" s="8">
        <v>0</v>
      </c>
      <c r="AE61" s="8">
        <v>13</v>
      </c>
      <c r="AF61" s="8">
        <v>13</v>
      </c>
      <c r="AG61" s="35">
        <v>256.00225423549722</v>
      </c>
      <c r="AH61" s="8">
        <v>36.915741374362604</v>
      </c>
      <c r="AI61" s="8">
        <v>123.01219220655032</v>
      </c>
      <c r="AJ61" s="8">
        <v>111.37033482016827</v>
      </c>
      <c r="AK61" s="8">
        <v>69.127503663898395</v>
      </c>
      <c r="AL61" s="8">
        <v>86.292134831460686</v>
      </c>
      <c r="AM61" s="8">
        <v>64.793490895001938</v>
      </c>
      <c r="AN61" s="8">
        <v>130.60782455665358</v>
      </c>
      <c r="AO61" s="8">
        <v>149.1278758694489</v>
      </c>
      <c r="AP61" s="8">
        <v>45.966570055981258</v>
      </c>
      <c r="AQ61" s="8">
        <v>0</v>
      </c>
      <c r="AR61" s="8">
        <v>111.8459069020867</v>
      </c>
      <c r="AS61" s="45">
        <v>45.607068833860588</v>
      </c>
    </row>
    <row r="62" spans="1:45" ht="16" customHeight="1" x14ac:dyDescent="0.35">
      <c r="A62" s="244"/>
      <c r="B62" s="246"/>
      <c r="C62" s="246"/>
      <c r="D62" s="16" t="s">
        <v>19</v>
      </c>
      <c r="E62" s="35">
        <v>1588</v>
      </c>
      <c r="F62" s="40">
        <v>0.24689054726368159</v>
      </c>
      <c r="G62" s="7" t="s">
        <v>923</v>
      </c>
      <c r="H62" s="7" t="s">
        <v>923</v>
      </c>
      <c r="I62" s="29" t="s">
        <v>924</v>
      </c>
      <c r="J62" s="29" t="s">
        <v>925</v>
      </c>
      <c r="K62" s="7" t="s">
        <v>926</v>
      </c>
      <c r="L62" s="29" t="s">
        <v>925</v>
      </c>
      <c r="M62" s="30" t="s">
        <v>927</v>
      </c>
      <c r="N62" s="30" t="s">
        <v>928</v>
      </c>
      <c r="O62" s="30" t="s">
        <v>929</v>
      </c>
      <c r="P62" s="7" t="s">
        <v>930</v>
      </c>
      <c r="Q62" s="30" t="s">
        <v>534</v>
      </c>
      <c r="R62" s="30">
        <v>2.3809523809523808E-2</v>
      </c>
      <c r="S62" s="7" t="s">
        <v>931</v>
      </c>
      <c r="T62" s="35">
        <v>156</v>
      </c>
      <c r="U62" s="8">
        <v>247</v>
      </c>
      <c r="V62" s="8">
        <v>213</v>
      </c>
      <c r="W62" s="8">
        <v>363</v>
      </c>
      <c r="X62" s="8">
        <v>98</v>
      </c>
      <c r="Y62" s="8">
        <v>180</v>
      </c>
      <c r="Z62" s="8">
        <v>43</v>
      </c>
      <c r="AA62" s="8">
        <v>61</v>
      </c>
      <c r="AB62" s="8">
        <v>35</v>
      </c>
      <c r="AC62" s="8">
        <v>79</v>
      </c>
      <c r="AD62" s="8">
        <v>18</v>
      </c>
      <c r="AE62" s="8">
        <v>4</v>
      </c>
      <c r="AF62" s="8">
        <v>91</v>
      </c>
      <c r="AG62" s="35">
        <v>99.037451734403007</v>
      </c>
      <c r="AH62" s="8">
        <v>98.275375730552824</v>
      </c>
      <c r="AI62" s="8">
        <v>141.19975099663185</v>
      </c>
      <c r="AJ62" s="8">
        <v>123.13962760907813</v>
      </c>
      <c r="AK62" s="8">
        <v>86.290658197349686</v>
      </c>
      <c r="AL62" s="8">
        <v>120.90680100755667</v>
      </c>
      <c r="AM62" s="8">
        <v>60.057326500477714</v>
      </c>
      <c r="AN62" s="8">
        <v>74.41959272859701</v>
      </c>
      <c r="AO62" s="8">
        <v>56.255247691015953</v>
      </c>
      <c r="AP62" s="8">
        <v>113.06708440512323</v>
      </c>
      <c r="AQ62" s="8">
        <v>42.635556144769986</v>
      </c>
      <c r="AR62" s="8">
        <v>9.6437567470313059</v>
      </c>
      <c r="AS62" s="45">
        <v>89.462228852314695</v>
      </c>
    </row>
    <row r="63" spans="1:45" ht="16" customHeight="1" x14ac:dyDescent="0.35">
      <c r="A63" s="244"/>
      <c r="B63" s="246"/>
      <c r="C63" s="246"/>
      <c r="D63" s="16" t="s">
        <v>20</v>
      </c>
      <c r="E63" s="35">
        <v>4179</v>
      </c>
      <c r="F63" s="40">
        <v>0.64972014925373134</v>
      </c>
      <c r="G63" s="30">
        <v>0.54545454545454541</v>
      </c>
      <c r="H63" s="29" t="s">
        <v>932</v>
      </c>
      <c r="I63" s="30">
        <v>0.52373158756137483</v>
      </c>
      <c r="J63" s="30" t="s">
        <v>933</v>
      </c>
      <c r="K63" s="7" t="s">
        <v>934</v>
      </c>
      <c r="L63" s="7" t="s">
        <v>935</v>
      </c>
      <c r="M63" s="29" t="s">
        <v>936</v>
      </c>
      <c r="N63" s="7" t="s">
        <v>937</v>
      </c>
      <c r="O63" s="29" t="s">
        <v>938</v>
      </c>
      <c r="P63" s="30">
        <v>0.59363957597173145</v>
      </c>
      <c r="Q63" s="29" t="s">
        <v>939</v>
      </c>
      <c r="R63" s="29" t="s">
        <v>940</v>
      </c>
      <c r="S63" s="29" t="s">
        <v>941</v>
      </c>
      <c r="T63" s="35">
        <v>348</v>
      </c>
      <c r="U63" s="8">
        <v>706</v>
      </c>
      <c r="V63" s="8">
        <v>320</v>
      </c>
      <c r="W63" s="8">
        <v>694</v>
      </c>
      <c r="X63" s="8">
        <v>313</v>
      </c>
      <c r="Y63" s="8">
        <v>378</v>
      </c>
      <c r="Z63" s="8">
        <v>234</v>
      </c>
      <c r="AA63" s="8">
        <v>232</v>
      </c>
      <c r="AB63" s="8">
        <v>187</v>
      </c>
      <c r="AC63" s="8">
        <v>168</v>
      </c>
      <c r="AD63" s="8">
        <v>153</v>
      </c>
      <c r="AE63" s="8">
        <v>138</v>
      </c>
      <c r="AF63" s="8">
        <v>308</v>
      </c>
      <c r="AG63" s="35">
        <v>83.952228675846754</v>
      </c>
      <c r="AH63" s="8">
        <v>106.74083298896954</v>
      </c>
      <c r="AI63" s="8">
        <v>80.608795673480813</v>
      </c>
      <c r="AJ63" s="8">
        <v>89.459982371777528</v>
      </c>
      <c r="AK63" s="8">
        <v>104.72736352570304</v>
      </c>
      <c r="AL63" s="8">
        <v>96.482412060301513</v>
      </c>
      <c r="AM63" s="8">
        <v>124.19140035151125</v>
      </c>
      <c r="AN63" s="8">
        <v>107.55325681765109</v>
      </c>
      <c r="AO63" s="8">
        <v>114.21278729247143</v>
      </c>
      <c r="AP63" s="8">
        <v>91.368503293854431</v>
      </c>
      <c r="AQ63" s="8">
        <v>137.71111195073109</v>
      </c>
      <c r="AR63" s="8">
        <v>126.42805866065018</v>
      </c>
      <c r="AS63" s="45">
        <v>115.06074059618481</v>
      </c>
    </row>
    <row r="64" spans="1:45" ht="16" customHeight="1" x14ac:dyDescent="0.35">
      <c r="A64" s="243">
        <v>16</v>
      </c>
      <c r="B64" s="245" t="s">
        <v>74</v>
      </c>
      <c r="C64" s="245" t="s">
        <v>75</v>
      </c>
      <c r="D64" s="26" t="s">
        <v>16</v>
      </c>
      <c r="E64" s="36">
        <v>292</v>
      </c>
      <c r="F64" s="41">
        <v>4.5398009950248758E-2</v>
      </c>
      <c r="G64" s="31" t="s">
        <v>942</v>
      </c>
      <c r="H64" s="32" t="s">
        <v>943</v>
      </c>
      <c r="I64" s="32">
        <v>0</v>
      </c>
      <c r="J64" s="31" t="s">
        <v>944</v>
      </c>
      <c r="K64" s="32">
        <v>0</v>
      </c>
      <c r="L64" s="32" t="s">
        <v>945</v>
      </c>
      <c r="M64" s="32">
        <v>0</v>
      </c>
      <c r="N64" s="28" t="s">
        <v>946</v>
      </c>
      <c r="O64" s="32">
        <v>0</v>
      </c>
      <c r="P64" s="31" t="s">
        <v>947</v>
      </c>
      <c r="Q64" s="32">
        <v>0</v>
      </c>
      <c r="R64" s="31" t="s">
        <v>948</v>
      </c>
      <c r="S64" s="28" t="s">
        <v>949</v>
      </c>
      <c r="T64" s="36">
        <v>69</v>
      </c>
      <c r="U64" s="27">
        <v>17</v>
      </c>
      <c r="V64" s="27">
        <v>0</v>
      </c>
      <c r="W64" s="27">
        <v>96</v>
      </c>
      <c r="X64" s="27">
        <v>0</v>
      </c>
      <c r="Y64" s="27">
        <v>9</v>
      </c>
      <c r="Z64" s="27">
        <v>0</v>
      </c>
      <c r="AA64" s="27">
        <v>13</v>
      </c>
      <c r="AB64" s="27">
        <v>0</v>
      </c>
      <c r="AC64" s="27">
        <v>40</v>
      </c>
      <c r="AD64" s="27">
        <v>0</v>
      </c>
      <c r="AE64" s="27">
        <v>26</v>
      </c>
      <c r="AF64" s="27">
        <v>22</v>
      </c>
      <c r="AG64" s="36">
        <v>238.22733714089404</v>
      </c>
      <c r="AH64" s="27">
        <v>36.784455149769897</v>
      </c>
      <c r="AI64" s="27">
        <v>0</v>
      </c>
      <c r="AJ64" s="27">
        <v>177.1047015901425</v>
      </c>
      <c r="AK64" s="27">
        <v>0</v>
      </c>
      <c r="AL64" s="27">
        <v>32.87671232876712</v>
      </c>
      <c r="AM64" s="27">
        <v>0</v>
      </c>
      <c r="AN64" s="27">
        <v>86.251856742036637</v>
      </c>
      <c r="AO64" s="27">
        <v>0</v>
      </c>
      <c r="AP64" s="27">
        <v>311.34130403214095</v>
      </c>
      <c r="AQ64" s="27">
        <v>0</v>
      </c>
      <c r="AR64" s="27">
        <v>340.90019569471622</v>
      </c>
      <c r="AS64" s="46">
        <v>117.62202420534645</v>
      </c>
    </row>
    <row r="65" spans="1:45" ht="16" customHeight="1" x14ac:dyDescent="0.35">
      <c r="A65" s="244"/>
      <c r="B65" s="246"/>
      <c r="C65" s="246"/>
      <c r="D65" s="16" t="s">
        <v>17</v>
      </c>
      <c r="E65" s="35">
        <v>601</v>
      </c>
      <c r="F65" s="40">
        <v>9.3439054726368154E-2</v>
      </c>
      <c r="G65" s="29" t="s">
        <v>950</v>
      </c>
      <c r="H65" s="30" t="s">
        <v>951</v>
      </c>
      <c r="I65" s="29" t="s">
        <v>952</v>
      </c>
      <c r="J65" s="7" t="s">
        <v>953</v>
      </c>
      <c r="K65" s="7" t="s">
        <v>953</v>
      </c>
      <c r="L65" s="30" t="s">
        <v>586</v>
      </c>
      <c r="M65" s="7" t="s">
        <v>954</v>
      </c>
      <c r="N65" s="29" t="s">
        <v>955</v>
      </c>
      <c r="O65" s="30">
        <v>0</v>
      </c>
      <c r="P65" s="7" t="s">
        <v>954</v>
      </c>
      <c r="Q65" s="29" t="s">
        <v>956</v>
      </c>
      <c r="R65" s="29" t="s">
        <v>957</v>
      </c>
      <c r="S65" s="30" t="s">
        <v>581</v>
      </c>
      <c r="T65" s="35">
        <v>122</v>
      </c>
      <c r="U65" s="8">
        <v>61</v>
      </c>
      <c r="V65" s="8">
        <v>87</v>
      </c>
      <c r="W65" s="8">
        <v>94</v>
      </c>
      <c r="X65" s="8">
        <v>36</v>
      </c>
      <c r="Y65" s="8">
        <v>27</v>
      </c>
      <c r="Z65" s="8">
        <v>26</v>
      </c>
      <c r="AA65" s="8">
        <v>43</v>
      </c>
      <c r="AB65" s="8">
        <v>0</v>
      </c>
      <c r="AC65" s="8">
        <v>26</v>
      </c>
      <c r="AD65" s="8">
        <v>27</v>
      </c>
      <c r="AE65" s="8">
        <v>39</v>
      </c>
      <c r="AF65" s="8">
        <v>13</v>
      </c>
      <c r="AG65" s="35">
        <v>204.64951308946951</v>
      </c>
      <c r="AH65" s="8">
        <v>64.128874926857335</v>
      </c>
      <c r="AI65" s="8">
        <v>152.38759187497109</v>
      </c>
      <c r="AJ65" s="8">
        <v>84.254885074289916</v>
      </c>
      <c r="AK65" s="8">
        <v>83.756058742675265</v>
      </c>
      <c r="AL65" s="8">
        <v>47.920133111480865</v>
      </c>
      <c r="AM65" s="8">
        <v>95.950427448505366</v>
      </c>
      <c r="AN65" s="8">
        <v>138.61235290579958</v>
      </c>
      <c r="AO65" s="8">
        <v>0</v>
      </c>
      <c r="AP65" s="8">
        <v>98.323759576206911</v>
      </c>
      <c r="AQ65" s="8">
        <v>168.98152202469569</v>
      </c>
      <c r="AR65" s="8">
        <v>248.44307107202283</v>
      </c>
      <c r="AS65" s="45">
        <v>33.768961116585629</v>
      </c>
    </row>
    <row r="66" spans="1:45" ht="16" customHeight="1" x14ac:dyDescent="0.35">
      <c r="A66" s="244"/>
      <c r="B66" s="246"/>
      <c r="C66" s="246"/>
      <c r="D66" s="16" t="s">
        <v>18</v>
      </c>
      <c r="E66" s="35">
        <v>1353</v>
      </c>
      <c r="F66" s="40">
        <v>0.21035447761194029</v>
      </c>
      <c r="G66" s="30" t="s">
        <v>958</v>
      </c>
      <c r="H66" s="29" t="s">
        <v>959</v>
      </c>
      <c r="I66" s="29" t="s">
        <v>960</v>
      </c>
      <c r="J66" s="7" t="s">
        <v>961</v>
      </c>
      <c r="K66" s="7" t="s">
        <v>962</v>
      </c>
      <c r="L66" s="30" t="s">
        <v>963</v>
      </c>
      <c r="M66" s="30" t="s">
        <v>964</v>
      </c>
      <c r="N66" s="29" t="s">
        <v>965</v>
      </c>
      <c r="O66" s="30">
        <v>0.10317460317460317</v>
      </c>
      <c r="P66" s="30">
        <v>8.8339222614840993E-2</v>
      </c>
      <c r="Q66" s="30">
        <v>5.2631578947368418E-2</v>
      </c>
      <c r="R66" s="29" t="s">
        <v>966</v>
      </c>
      <c r="S66" s="30" t="s">
        <v>967</v>
      </c>
      <c r="T66" s="35">
        <v>92</v>
      </c>
      <c r="U66" s="8">
        <v>256</v>
      </c>
      <c r="V66" s="8">
        <v>194</v>
      </c>
      <c r="W66" s="8">
        <v>275</v>
      </c>
      <c r="X66" s="8">
        <v>111</v>
      </c>
      <c r="Y66" s="8">
        <v>90</v>
      </c>
      <c r="Z66" s="8">
        <v>39</v>
      </c>
      <c r="AA66" s="8">
        <v>120</v>
      </c>
      <c r="AB66" s="8">
        <v>26</v>
      </c>
      <c r="AC66" s="8">
        <v>25</v>
      </c>
      <c r="AD66" s="8">
        <v>9</v>
      </c>
      <c r="AE66" s="8">
        <v>47</v>
      </c>
      <c r="AF66" s="8">
        <v>69</v>
      </c>
      <c r="AG66" s="35">
        <v>68.55125148572661</v>
      </c>
      <c r="AH66" s="8">
        <v>119.54748016849699</v>
      </c>
      <c r="AI66" s="8">
        <v>150.94153381646896</v>
      </c>
      <c r="AJ66" s="8">
        <v>109.49054214160233</v>
      </c>
      <c r="AK66" s="8">
        <v>114.71319772486262</v>
      </c>
      <c r="AL66" s="8">
        <v>70.953436807095343</v>
      </c>
      <c r="AM66" s="8">
        <v>63.931493233427631</v>
      </c>
      <c r="AN66" s="8">
        <v>171.82699756898992</v>
      </c>
      <c r="AO66" s="8">
        <v>49.047970999190511</v>
      </c>
      <c r="AP66" s="8">
        <v>41.995408710913324</v>
      </c>
      <c r="AQ66" s="8">
        <v>25.020422453028356</v>
      </c>
      <c r="AR66" s="8">
        <v>132.99545982472813</v>
      </c>
      <c r="AS66" s="45">
        <v>79.615955912427623</v>
      </c>
    </row>
    <row r="67" spans="1:45" ht="16" customHeight="1" x14ac:dyDescent="0.35">
      <c r="A67" s="244"/>
      <c r="B67" s="246"/>
      <c r="C67" s="246"/>
      <c r="D67" s="16" t="s">
        <v>19</v>
      </c>
      <c r="E67" s="35">
        <v>2440</v>
      </c>
      <c r="F67" s="40">
        <v>0.37935323383084579</v>
      </c>
      <c r="G67" s="30" t="s">
        <v>968</v>
      </c>
      <c r="H67" s="7" t="s">
        <v>969</v>
      </c>
      <c r="I67" s="7" t="s">
        <v>970</v>
      </c>
      <c r="J67" s="7" t="s">
        <v>971</v>
      </c>
      <c r="K67" s="7" t="s">
        <v>972</v>
      </c>
      <c r="L67" s="29" t="s">
        <v>973</v>
      </c>
      <c r="M67" s="7" t="s">
        <v>974</v>
      </c>
      <c r="N67" s="7" t="s">
        <v>843</v>
      </c>
      <c r="O67" s="29" t="s">
        <v>975</v>
      </c>
      <c r="P67" s="29" t="s">
        <v>976</v>
      </c>
      <c r="Q67" s="7" t="s">
        <v>977</v>
      </c>
      <c r="R67" s="30">
        <v>0.15476190476190477</v>
      </c>
      <c r="S67" s="7" t="s">
        <v>801</v>
      </c>
      <c r="T67" s="35">
        <v>195</v>
      </c>
      <c r="U67" s="8">
        <v>393</v>
      </c>
      <c r="V67" s="8">
        <v>231</v>
      </c>
      <c r="W67" s="8">
        <v>441</v>
      </c>
      <c r="X67" s="8">
        <v>183</v>
      </c>
      <c r="Y67" s="8">
        <v>279</v>
      </c>
      <c r="Z67" s="8">
        <v>95</v>
      </c>
      <c r="AA67" s="8">
        <v>112</v>
      </c>
      <c r="AB67" s="8">
        <v>126</v>
      </c>
      <c r="AC67" s="8">
        <v>140</v>
      </c>
      <c r="AD67" s="8">
        <v>54</v>
      </c>
      <c r="AE67" s="8">
        <v>26</v>
      </c>
      <c r="AF67" s="8">
        <v>165</v>
      </c>
      <c r="AG67" s="35">
        <v>80.569402333110631</v>
      </c>
      <c r="AH67" s="8">
        <v>101.7655963155013</v>
      </c>
      <c r="AI67" s="8">
        <v>99.661398942877824</v>
      </c>
      <c r="AJ67" s="8">
        <v>97.362220940769419</v>
      </c>
      <c r="AK67" s="8">
        <v>104.8695652173913</v>
      </c>
      <c r="AL67" s="8">
        <v>121.96721311475409</v>
      </c>
      <c r="AM67" s="8">
        <v>86.35387224420576</v>
      </c>
      <c r="AN67" s="8">
        <v>88.927513332016574</v>
      </c>
      <c r="AO67" s="8">
        <v>131.80327868852459</v>
      </c>
      <c r="AP67" s="8">
        <v>130.40607078723281</v>
      </c>
      <c r="AQ67" s="8">
        <v>83.244176013804989</v>
      </c>
      <c r="AR67" s="8">
        <v>40.796252927400467</v>
      </c>
      <c r="AS67" s="45">
        <v>105.57058729906095</v>
      </c>
    </row>
    <row r="68" spans="1:45" ht="16" customHeight="1" x14ac:dyDescent="0.35">
      <c r="A68" s="244"/>
      <c r="B68" s="246"/>
      <c r="C68" s="246"/>
      <c r="D68" s="16" t="s">
        <v>20</v>
      </c>
      <c r="E68" s="35">
        <v>1746</v>
      </c>
      <c r="F68" s="40">
        <v>0.27145522388059701</v>
      </c>
      <c r="G68" s="7" t="s">
        <v>978</v>
      </c>
      <c r="H68" s="7" t="s">
        <v>979</v>
      </c>
      <c r="I68" s="30">
        <v>0.16202945990180032</v>
      </c>
      <c r="J68" s="30" t="s">
        <v>980</v>
      </c>
      <c r="K68" s="7" t="s">
        <v>981</v>
      </c>
      <c r="L68" s="29" t="s">
        <v>982</v>
      </c>
      <c r="M68" s="29" t="s">
        <v>983</v>
      </c>
      <c r="N68" s="30">
        <v>0.13253012048192772</v>
      </c>
      <c r="O68" s="29" t="s">
        <v>984</v>
      </c>
      <c r="P68" s="30">
        <v>0.18374558303886926</v>
      </c>
      <c r="Q68" s="29" t="s">
        <v>985</v>
      </c>
      <c r="R68" s="30">
        <v>0.17857142857142858</v>
      </c>
      <c r="S68" s="29" t="s">
        <v>986</v>
      </c>
      <c r="T68" s="35">
        <v>160</v>
      </c>
      <c r="U68" s="8">
        <v>291</v>
      </c>
      <c r="V68" s="8">
        <v>99</v>
      </c>
      <c r="W68" s="8">
        <v>288</v>
      </c>
      <c r="X68" s="8">
        <v>130</v>
      </c>
      <c r="Y68" s="8">
        <v>198</v>
      </c>
      <c r="Z68" s="8">
        <v>130</v>
      </c>
      <c r="AA68" s="8">
        <v>44</v>
      </c>
      <c r="AB68" s="8">
        <v>100</v>
      </c>
      <c r="AC68" s="8">
        <v>52</v>
      </c>
      <c r="AD68" s="8">
        <v>81</v>
      </c>
      <c r="AE68" s="8">
        <v>30</v>
      </c>
      <c r="AF68" s="8">
        <v>143</v>
      </c>
      <c r="AG68" s="35">
        <v>92.384922815068563</v>
      </c>
      <c r="AH68" s="8">
        <v>105.30451866404715</v>
      </c>
      <c r="AI68" s="8">
        <v>59.689203097845343</v>
      </c>
      <c r="AJ68" s="8">
        <v>88.856654406050865</v>
      </c>
      <c r="AK68" s="8">
        <v>104.1087703570895</v>
      </c>
      <c r="AL68" s="8">
        <v>120.96219931271479</v>
      </c>
      <c r="AM68" s="8">
        <v>165.13804953193508</v>
      </c>
      <c r="AN68" s="8">
        <v>48.822092493686092</v>
      </c>
      <c r="AO68" s="8">
        <v>146.18447608138328</v>
      </c>
      <c r="AP68" s="8">
        <v>67.689094507789633</v>
      </c>
      <c r="AQ68" s="8">
        <v>174.49810092240912</v>
      </c>
      <c r="AR68" s="8">
        <v>65.783014236622492</v>
      </c>
      <c r="AS68" s="45">
        <v>127.86174223467789</v>
      </c>
    </row>
    <row r="69" spans="1:45" ht="16" customHeight="1" x14ac:dyDescent="0.35">
      <c r="A69" s="243">
        <v>17</v>
      </c>
      <c r="B69" s="245" t="s">
        <v>78</v>
      </c>
      <c r="C69" s="245" t="s">
        <v>79</v>
      </c>
      <c r="D69" s="26" t="s">
        <v>16</v>
      </c>
      <c r="E69" s="36">
        <v>101</v>
      </c>
      <c r="F69" s="41">
        <v>1.5702736318407962E-2</v>
      </c>
      <c r="G69" s="31" t="s">
        <v>987</v>
      </c>
      <c r="H69" s="32">
        <v>0</v>
      </c>
      <c r="I69" s="28" t="s">
        <v>988</v>
      </c>
      <c r="J69" s="32" t="s">
        <v>215</v>
      </c>
      <c r="K69" s="28" t="s">
        <v>988</v>
      </c>
      <c r="L69" s="28" t="s">
        <v>989</v>
      </c>
      <c r="M69" s="31" t="s">
        <v>987</v>
      </c>
      <c r="N69" s="28" t="s">
        <v>989</v>
      </c>
      <c r="O69" s="32">
        <v>0</v>
      </c>
      <c r="P69" s="31" t="s">
        <v>990</v>
      </c>
      <c r="Q69" s="31" t="s">
        <v>991</v>
      </c>
      <c r="R69" s="28">
        <v>0</v>
      </c>
      <c r="S69" s="32">
        <v>0</v>
      </c>
      <c r="T69" s="36">
        <v>26</v>
      </c>
      <c r="U69" s="27">
        <v>0</v>
      </c>
      <c r="V69" s="27">
        <v>13</v>
      </c>
      <c r="W69" s="27">
        <v>9</v>
      </c>
      <c r="X69" s="27">
        <v>9</v>
      </c>
      <c r="Y69" s="27">
        <v>9</v>
      </c>
      <c r="Z69" s="27">
        <v>13</v>
      </c>
      <c r="AA69" s="27">
        <v>4</v>
      </c>
      <c r="AB69" s="27">
        <v>0</v>
      </c>
      <c r="AC69" s="27">
        <v>9</v>
      </c>
      <c r="AD69" s="27">
        <v>9</v>
      </c>
      <c r="AE69" s="27">
        <v>0</v>
      </c>
      <c r="AF69" s="27">
        <v>0</v>
      </c>
      <c r="AG69" s="36">
        <v>259.52388342282501</v>
      </c>
      <c r="AH69" s="27">
        <v>0</v>
      </c>
      <c r="AI69" s="27">
        <v>135.49610280176952</v>
      </c>
      <c r="AJ69" s="27">
        <v>48.002388178516341</v>
      </c>
      <c r="AK69" s="27">
        <v>124.59750322858373</v>
      </c>
      <c r="AL69" s="27">
        <v>95.049504950495034</v>
      </c>
      <c r="AM69" s="27">
        <v>285.47627176510753</v>
      </c>
      <c r="AN69" s="27">
        <v>76.726708815459858</v>
      </c>
      <c r="AO69" s="27">
        <v>0</v>
      </c>
      <c r="AP69" s="27">
        <v>202.52597697932333</v>
      </c>
      <c r="AQ69" s="27">
        <v>335.17457008858776</v>
      </c>
      <c r="AR69" s="27">
        <v>0</v>
      </c>
      <c r="AS69" s="46">
        <v>0</v>
      </c>
    </row>
    <row r="70" spans="1:45" ht="16" customHeight="1" x14ac:dyDescent="0.35">
      <c r="A70" s="244"/>
      <c r="B70" s="246"/>
      <c r="C70" s="246"/>
      <c r="D70" s="16" t="s">
        <v>17</v>
      </c>
      <c r="E70" s="35">
        <v>240</v>
      </c>
      <c r="F70" s="40">
        <v>3.7313432835820892E-2</v>
      </c>
      <c r="G70" s="29" t="s">
        <v>992</v>
      </c>
      <c r="H70" s="7" t="s">
        <v>993</v>
      </c>
      <c r="I70" s="30" t="s">
        <v>994</v>
      </c>
      <c r="J70" s="29" t="s">
        <v>995</v>
      </c>
      <c r="K70" s="30" t="s">
        <v>994</v>
      </c>
      <c r="L70" s="7" t="s">
        <v>996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29" t="s">
        <v>997</v>
      </c>
      <c r="T70" s="35">
        <v>65</v>
      </c>
      <c r="U70" s="8">
        <v>43</v>
      </c>
      <c r="V70" s="8">
        <v>13</v>
      </c>
      <c r="W70" s="8">
        <v>57</v>
      </c>
      <c r="X70" s="8">
        <v>9</v>
      </c>
      <c r="Y70" s="8">
        <v>18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35</v>
      </c>
      <c r="AG70" s="35">
        <v>273.04075235109724</v>
      </c>
      <c r="AH70" s="8">
        <v>113.2023575638507</v>
      </c>
      <c r="AI70" s="8">
        <v>57.021276595744688</v>
      </c>
      <c r="AJ70" s="8">
        <v>127.93969849246231</v>
      </c>
      <c r="AK70" s="8">
        <v>52.434782608695663</v>
      </c>
      <c r="AL70" s="8">
        <v>80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45">
        <v>227.66990291262138</v>
      </c>
    </row>
    <row r="71" spans="1:45" ht="16" customHeight="1" x14ac:dyDescent="0.35">
      <c r="A71" s="244"/>
      <c r="B71" s="246"/>
      <c r="C71" s="246"/>
      <c r="D71" s="16" t="s">
        <v>18</v>
      </c>
      <c r="E71" s="35">
        <v>966</v>
      </c>
      <c r="F71" s="40">
        <v>0.15018656716417911</v>
      </c>
      <c r="G71" s="7" t="s">
        <v>998</v>
      </c>
      <c r="H71" s="29" t="s">
        <v>999</v>
      </c>
      <c r="I71" s="7" t="s">
        <v>1000</v>
      </c>
      <c r="J71" s="30">
        <v>0.10469011725293133</v>
      </c>
      <c r="K71" s="30">
        <v>9.5652173913043481E-2</v>
      </c>
      <c r="L71" s="30">
        <v>0.11940298507462686</v>
      </c>
      <c r="M71" s="30">
        <v>0.10344827586206896</v>
      </c>
      <c r="N71" s="7" t="s">
        <v>1001</v>
      </c>
      <c r="O71" s="7" t="s">
        <v>1002</v>
      </c>
      <c r="P71" s="7" t="s">
        <v>1003</v>
      </c>
      <c r="Q71" s="7">
        <v>0.10526315789473684</v>
      </c>
      <c r="R71" s="7" t="s">
        <v>1004</v>
      </c>
      <c r="S71" s="7">
        <v>0.12621359223300971</v>
      </c>
      <c r="T71" s="35">
        <v>109</v>
      </c>
      <c r="U71" s="8">
        <v>257</v>
      </c>
      <c r="V71" s="8">
        <v>83</v>
      </c>
      <c r="W71" s="8">
        <v>125</v>
      </c>
      <c r="X71" s="8">
        <v>44</v>
      </c>
      <c r="Y71" s="8">
        <v>72</v>
      </c>
      <c r="Z71" s="8">
        <v>30</v>
      </c>
      <c r="AA71" s="8">
        <v>47</v>
      </c>
      <c r="AB71" s="8">
        <v>47</v>
      </c>
      <c r="AC71" s="8">
        <v>52</v>
      </c>
      <c r="AD71" s="8">
        <v>18</v>
      </c>
      <c r="AE71" s="8">
        <v>30</v>
      </c>
      <c r="AF71" s="8">
        <v>52</v>
      </c>
      <c r="AG71" s="35">
        <v>113.75610895850775</v>
      </c>
      <c r="AH71" s="8">
        <v>168.09479066248522</v>
      </c>
      <c r="AI71" s="8">
        <v>90.44942106921755</v>
      </c>
      <c r="AJ71" s="8">
        <v>69.706711611889673</v>
      </c>
      <c r="AK71" s="8">
        <v>63.688900891169325</v>
      </c>
      <c r="AL71" s="8">
        <v>79.503105590062106</v>
      </c>
      <c r="AM71" s="8">
        <v>68.879845791390011</v>
      </c>
      <c r="AN71" s="8">
        <v>94.260270897253619</v>
      </c>
      <c r="AO71" s="8">
        <v>124.18416642019126</v>
      </c>
      <c r="AP71" s="8">
        <v>122.34488510414151</v>
      </c>
      <c r="AQ71" s="8">
        <v>70.088264138607386</v>
      </c>
      <c r="AR71" s="8">
        <v>118.8997338065661</v>
      </c>
      <c r="AS71" s="45">
        <v>84.03787010794187</v>
      </c>
    </row>
    <row r="72" spans="1:45" ht="16" customHeight="1" x14ac:dyDescent="0.35">
      <c r="A72" s="244"/>
      <c r="B72" s="246"/>
      <c r="C72" s="246"/>
      <c r="D72" s="16" t="s">
        <v>19</v>
      </c>
      <c r="E72" s="35">
        <v>3054</v>
      </c>
      <c r="F72" s="40">
        <v>0.47481343283582089</v>
      </c>
      <c r="G72" s="30" t="s">
        <v>1005</v>
      </c>
      <c r="H72" s="7" t="s">
        <v>1006</v>
      </c>
      <c r="I72" s="29" t="s">
        <v>1007</v>
      </c>
      <c r="J72" s="7" t="s">
        <v>1008</v>
      </c>
      <c r="K72" s="29" t="s">
        <v>1007</v>
      </c>
      <c r="L72" s="7" t="s">
        <v>1006</v>
      </c>
      <c r="M72" s="29" t="s">
        <v>1009</v>
      </c>
      <c r="N72" s="7" t="s">
        <v>1010</v>
      </c>
      <c r="O72" s="30">
        <v>0.26190476190476192</v>
      </c>
      <c r="P72" s="7" t="s">
        <v>1011</v>
      </c>
      <c r="Q72" s="29" t="s">
        <v>1009</v>
      </c>
      <c r="R72" s="30" t="s">
        <v>1012</v>
      </c>
      <c r="S72" s="7" t="s">
        <v>1013</v>
      </c>
      <c r="T72" s="35">
        <v>265</v>
      </c>
      <c r="U72" s="8">
        <v>468</v>
      </c>
      <c r="V72" s="8">
        <v>337</v>
      </c>
      <c r="W72" s="8">
        <v>584</v>
      </c>
      <c r="X72" s="8">
        <v>255</v>
      </c>
      <c r="Y72" s="8">
        <v>279</v>
      </c>
      <c r="Z72" s="8">
        <v>169</v>
      </c>
      <c r="AA72" s="8">
        <v>142</v>
      </c>
      <c r="AB72" s="8">
        <v>66</v>
      </c>
      <c r="AC72" s="8">
        <v>148</v>
      </c>
      <c r="AD72" s="8">
        <v>99</v>
      </c>
      <c r="AE72" s="8">
        <v>60</v>
      </c>
      <c r="AF72" s="8">
        <v>182</v>
      </c>
      <c r="AG72" s="35">
        <v>87.478675379224129</v>
      </c>
      <c r="AH72" s="8">
        <v>96.822229341402874</v>
      </c>
      <c r="AI72" s="8">
        <v>116.16243139045464</v>
      </c>
      <c r="AJ72" s="8">
        <v>103.01145544355701</v>
      </c>
      <c r="AK72" s="8">
        <v>116.75066199709576</v>
      </c>
      <c r="AL72" s="8">
        <v>97.445972495088412</v>
      </c>
      <c r="AM72" s="8">
        <v>122.73423209809634</v>
      </c>
      <c r="AN72" s="8">
        <v>90.079768977678881</v>
      </c>
      <c r="AO72" s="8">
        <v>55.159509776405656</v>
      </c>
      <c r="AP72" s="8">
        <v>110.14182870868537</v>
      </c>
      <c r="AQ72" s="8">
        <v>121.93154792679144</v>
      </c>
      <c r="AR72" s="8">
        <v>75.217513331462257</v>
      </c>
      <c r="AS72" s="45">
        <v>93.036031052701858</v>
      </c>
    </row>
    <row r="73" spans="1:45" ht="16" customHeight="1" x14ac:dyDescent="0.35">
      <c r="A73" s="247"/>
      <c r="B73" s="248"/>
      <c r="C73" s="248"/>
      <c r="D73" s="21" t="s">
        <v>20</v>
      </c>
      <c r="E73" s="37">
        <v>2071</v>
      </c>
      <c r="F73" s="42">
        <v>0.32198383084577115</v>
      </c>
      <c r="G73" s="25">
        <v>0.2711598746081505</v>
      </c>
      <c r="H73" s="25">
        <v>0.24557956777996071</v>
      </c>
      <c r="I73" s="25">
        <v>0.27004909983633391</v>
      </c>
      <c r="J73" s="24" t="s">
        <v>1015</v>
      </c>
      <c r="K73" s="23" t="s">
        <v>309</v>
      </c>
      <c r="L73" s="24" t="s">
        <v>1016</v>
      </c>
      <c r="M73" s="25">
        <v>0.26896551724137929</v>
      </c>
      <c r="N73" s="24" t="s">
        <v>1017</v>
      </c>
      <c r="O73" s="24" t="s">
        <v>1018</v>
      </c>
      <c r="P73" s="25">
        <v>0.26148409893992935</v>
      </c>
      <c r="Q73" s="23">
        <v>0.26315789473684209</v>
      </c>
      <c r="R73" s="24" t="s">
        <v>1019</v>
      </c>
      <c r="S73" s="23" t="s">
        <v>1014</v>
      </c>
      <c r="T73" s="37">
        <v>173</v>
      </c>
      <c r="U73" s="22">
        <v>250</v>
      </c>
      <c r="V73" s="22">
        <v>165</v>
      </c>
      <c r="W73" s="22">
        <v>419</v>
      </c>
      <c r="X73" s="22">
        <v>143</v>
      </c>
      <c r="Y73" s="22">
        <v>225</v>
      </c>
      <c r="Z73" s="22">
        <v>78</v>
      </c>
      <c r="AA73" s="22">
        <v>139</v>
      </c>
      <c r="AB73" s="22">
        <v>139</v>
      </c>
      <c r="AC73" s="22">
        <v>74</v>
      </c>
      <c r="AD73" s="22">
        <v>45</v>
      </c>
      <c r="AE73" s="22">
        <v>78</v>
      </c>
      <c r="AF73" s="22">
        <v>143</v>
      </c>
      <c r="AG73" s="37">
        <v>84.215370037644803</v>
      </c>
      <c r="AH73" s="22">
        <v>76.270776434606816</v>
      </c>
      <c r="AI73" s="22">
        <v>83.870391605374195</v>
      </c>
      <c r="AJ73" s="22">
        <v>108.9872345794642</v>
      </c>
      <c r="AK73" s="22">
        <v>96.548191379925669</v>
      </c>
      <c r="AL73" s="22">
        <v>115.88604538870112</v>
      </c>
      <c r="AM73" s="22">
        <v>83.533858372600264</v>
      </c>
      <c r="AN73" s="22">
        <v>130.02972779577993</v>
      </c>
      <c r="AO73" s="22">
        <v>171.30900646110692</v>
      </c>
      <c r="AP73" s="22">
        <v>81.210319863912389</v>
      </c>
      <c r="AQ73" s="22">
        <v>81.730158326768148</v>
      </c>
      <c r="AR73" s="22">
        <v>144.19535076222667</v>
      </c>
      <c r="AS73" s="47">
        <v>107.79652435622771</v>
      </c>
    </row>
  </sheetData>
  <mergeCells count="46">
    <mergeCell ref="E2:F2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B39:B43"/>
    <mergeCell ref="C39:C43"/>
    <mergeCell ref="A24:A28"/>
    <mergeCell ref="B24:B28"/>
    <mergeCell ref="C24:C28"/>
    <mergeCell ref="A29:A33"/>
    <mergeCell ref="B29:B33"/>
    <mergeCell ref="C29:C33"/>
    <mergeCell ref="A69:A73"/>
    <mergeCell ref="B69:B73"/>
    <mergeCell ref="C69:C73"/>
    <mergeCell ref="A54:A58"/>
    <mergeCell ref="B54:B58"/>
    <mergeCell ref="C54:C58"/>
    <mergeCell ref="A59:A63"/>
    <mergeCell ref="B59:B63"/>
    <mergeCell ref="C59:C63"/>
    <mergeCell ref="G2:S2"/>
    <mergeCell ref="T2:AF2"/>
    <mergeCell ref="AG2:AS2"/>
    <mergeCell ref="A64:A68"/>
    <mergeCell ref="B64:B68"/>
    <mergeCell ref="C64:C68"/>
    <mergeCell ref="A44:A48"/>
    <mergeCell ref="B44:B48"/>
    <mergeCell ref="C44:C48"/>
    <mergeCell ref="A49:A53"/>
    <mergeCell ref="B49:B53"/>
    <mergeCell ref="C49:C53"/>
    <mergeCell ref="A34:A38"/>
    <mergeCell ref="B34:B38"/>
    <mergeCell ref="C34:C38"/>
    <mergeCell ref="A39:A43"/>
  </mergeCells>
  <conditionalFormatting sqref="AG3:AS73 AG2">
    <cfRule type="colorScale" priority="1">
      <colorScale>
        <cfvo type="num" val="50"/>
        <cfvo type="num" val="100"/>
        <cfvo type="num" val="200"/>
        <color rgb="FFF8696B"/>
        <color rgb="FFFFFFFF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8233-1541-4220-A9C0-DB6DB3B8449A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AE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15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229</v>
      </c>
      <c r="D7" s="77">
        <v>112</v>
      </c>
      <c r="E7" s="77">
        <v>117</v>
      </c>
      <c r="F7" s="78">
        <v>229</v>
      </c>
      <c r="G7" s="103">
        <v>54</v>
      </c>
      <c r="H7" s="104">
        <v>72</v>
      </c>
      <c r="I7" s="104">
        <v>49</v>
      </c>
      <c r="J7" s="104">
        <v>54</v>
      </c>
      <c r="K7" s="105">
        <v>229</v>
      </c>
      <c r="L7" s="142">
        <v>198</v>
      </c>
      <c r="M7" s="143">
        <v>0</v>
      </c>
      <c r="N7" s="143">
        <v>4</v>
      </c>
      <c r="O7" s="143">
        <v>27</v>
      </c>
      <c r="P7" s="143">
        <v>0</v>
      </c>
      <c r="Q7" s="144">
        <v>229</v>
      </c>
      <c r="R7" s="181">
        <v>4</v>
      </c>
      <c r="S7" s="182">
        <v>153</v>
      </c>
      <c r="T7" s="182">
        <v>0</v>
      </c>
      <c r="U7" s="182">
        <v>9</v>
      </c>
      <c r="V7" s="182">
        <v>0</v>
      </c>
      <c r="W7" s="182">
        <v>0</v>
      </c>
      <c r="X7" s="182">
        <v>9</v>
      </c>
      <c r="Y7" s="182">
        <v>0</v>
      </c>
      <c r="Z7" s="182">
        <v>0</v>
      </c>
      <c r="AA7" s="182">
        <v>18</v>
      </c>
      <c r="AB7" s="182">
        <v>0</v>
      </c>
      <c r="AC7" s="182">
        <v>0</v>
      </c>
      <c r="AD7" s="183">
        <v>36</v>
      </c>
      <c r="AE7" s="184">
        <v>229</v>
      </c>
    </row>
    <row r="8" spans="1:31" ht="23" customHeight="1" x14ac:dyDescent="0.35">
      <c r="B8" s="262"/>
      <c r="C8" s="65">
        <v>3.5603233830845772E-2</v>
      </c>
      <c r="D8" s="79">
        <v>3.6164029706167257E-2</v>
      </c>
      <c r="E8" s="79">
        <v>3.5082458770614694E-2</v>
      </c>
      <c r="F8" s="80">
        <v>3.5603233830845772E-2</v>
      </c>
      <c r="G8" s="106">
        <v>4.0089086859688199E-2</v>
      </c>
      <c r="H8" s="107">
        <v>4.2806183115338882E-2</v>
      </c>
      <c r="I8" s="107">
        <v>3.0759573132454487E-2</v>
      </c>
      <c r="J8" s="107">
        <v>2.9834254143646408E-2</v>
      </c>
      <c r="K8" s="108">
        <v>3.5603233830845772E-2</v>
      </c>
      <c r="L8" s="145">
        <v>0.11511627906976744</v>
      </c>
      <c r="M8" s="146">
        <v>0</v>
      </c>
      <c r="N8" s="146">
        <v>4.1237113402061857E-3</v>
      </c>
      <c r="O8" s="146">
        <v>1.2931034482758621E-2</v>
      </c>
      <c r="P8" s="146">
        <v>0</v>
      </c>
      <c r="Q8" s="147">
        <v>3.5603233830845772E-2</v>
      </c>
      <c r="R8" s="185">
        <v>6.269592476489028E-3</v>
      </c>
      <c r="S8" s="186">
        <v>0.15029469548133595</v>
      </c>
      <c r="T8" s="186">
        <v>0</v>
      </c>
      <c r="U8" s="186">
        <v>7.537688442211055E-3</v>
      </c>
      <c r="V8" s="186">
        <v>0</v>
      </c>
      <c r="W8" s="186">
        <v>0</v>
      </c>
      <c r="X8" s="186">
        <v>3.1034482758620689E-2</v>
      </c>
      <c r="Y8" s="186">
        <v>0</v>
      </c>
      <c r="Z8" s="186">
        <v>0</v>
      </c>
      <c r="AA8" s="186">
        <v>6.3604240282685506E-2</v>
      </c>
      <c r="AB8" s="186">
        <v>0</v>
      </c>
      <c r="AC8" s="186">
        <v>0</v>
      </c>
      <c r="AD8" s="187">
        <v>8.7378640776699032E-2</v>
      </c>
      <c r="AE8" s="188">
        <v>3.5603233830845772E-2</v>
      </c>
    </row>
    <row r="9" spans="1:31" ht="23" customHeight="1" x14ac:dyDescent="0.35">
      <c r="B9" s="263"/>
      <c r="C9" s="66"/>
      <c r="D9" s="81"/>
      <c r="E9" s="81"/>
      <c r="F9" s="82"/>
      <c r="G9" s="109"/>
      <c r="H9" s="110" t="s">
        <v>1094</v>
      </c>
      <c r="I9" s="110"/>
      <c r="J9" s="110"/>
      <c r="K9" s="111"/>
      <c r="L9" s="148" t="s">
        <v>1181</v>
      </c>
      <c r="M9" s="149"/>
      <c r="N9" s="149" t="s">
        <v>1048</v>
      </c>
      <c r="O9" s="149" t="s">
        <v>1182</v>
      </c>
      <c r="P9" s="149"/>
      <c r="Q9" s="150"/>
      <c r="R9" s="189"/>
      <c r="S9" s="190" t="s">
        <v>1183</v>
      </c>
      <c r="T9" s="190"/>
      <c r="U9" s="190" t="s">
        <v>1157</v>
      </c>
      <c r="V9" s="190"/>
      <c r="W9" s="190"/>
      <c r="X9" s="190" t="s">
        <v>1184</v>
      </c>
      <c r="Y9" s="190"/>
      <c r="Z9" s="190"/>
      <c r="AA9" s="190" t="s">
        <v>1184</v>
      </c>
      <c r="AB9" s="190"/>
      <c r="AC9" s="190"/>
      <c r="AD9" s="191" t="s">
        <v>1185</v>
      </c>
      <c r="AE9" s="192"/>
    </row>
    <row r="10" spans="1:31" ht="23" customHeight="1" x14ac:dyDescent="0.35">
      <c r="B10" s="261" t="s">
        <v>1049</v>
      </c>
      <c r="C10" s="67">
        <v>283</v>
      </c>
      <c r="D10" s="83">
        <v>126</v>
      </c>
      <c r="E10" s="83">
        <v>157</v>
      </c>
      <c r="F10" s="84">
        <v>283</v>
      </c>
      <c r="G10" s="112">
        <v>108</v>
      </c>
      <c r="H10" s="113">
        <v>58</v>
      </c>
      <c r="I10" s="113">
        <v>63</v>
      </c>
      <c r="J10" s="113">
        <v>54</v>
      </c>
      <c r="K10" s="114">
        <v>283</v>
      </c>
      <c r="L10" s="151">
        <v>229</v>
      </c>
      <c r="M10" s="152">
        <v>0</v>
      </c>
      <c r="N10" s="152">
        <v>18</v>
      </c>
      <c r="O10" s="152">
        <v>18</v>
      </c>
      <c r="P10" s="152">
        <v>18</v>
      </c>
      <c r="Q10" s="153">
        <v>283</v>
      </c>
      <c r="R10" s="193">
        <v>0</v>
      </c>
      <c r="S10" s="194">
        <v>184</v>
      </c>
      <c r="T10" s="194">
        <v>0</v>
      </c>
      <c r="U10" s="194">
        <v>9</v>
      </c>
      <c r="V10" s="194">
        <v>0</v>
      </c>
      <c r="W10" s="194">
        <v>0</v>
      </c>
      <c r="X10" s="194">
        <v>18</v>
      </c>
      <c r="Y10" s="194">
        <v>18</v>
      </c>
      <c r="Z10" s="194">
        <v>0</v>
      </c>
      <c r="AA10" s="194">
        <v>9</v>
      </c>
      <c r="AB10" s="194">
        <v>18</v>
      </c>
      <c r="AC10" s="194">
        <v>0</v>
      </c>
      <c r="AD10" s="195">
        <v>27</v>
      </c>
      <c r="AE10" s="196">
        <v>283</v>
      </c>
    </row>
    <row r="11" spans="1:31" ht="23" customHeight="1" x14ac:dyDescent="0.35">
      <c r="B11" s="262"/>
      <c r="C11" s="68">
        <v>4.399875621890547E-2</v>
      </c>
      <c r="D11" s="85">
        <v>4.0684533419438167E-2</v>
      </c>
      <c r="E11" s="85">
        <v>4.7076461769115445E-2</v>
      </c>
      <c r="F11" s="86">
        <v>4.399875621890547E-2</v>
      </c>
      <c r="G11" s="115">
        <v>8.0178173719376397E-2</v>
      </c>
      <c r="H11" s="116">
        <v>3.4482758620689655E-2</v>
      </c>
      <c r="I11" s="116">
        <v>3.954802259887006E-2</v>
      </c>
      <c r="J11" s="116">
        <v>2.9834254143646408E-2</v>
      </c>
      <c r="K11" s="117">
        <v>4.399875621890547E-2</v>
      </c>
      <c r="L11" s="154">
        <v>0.13313953488372093</v>
      </c>
      <c r="M11" s="155">
        <v>0</v>
      </c>
      <c r="N11" s="155">
        <v>1.8556701030927835E-2</v>
      </c>
      <c r="O11" s="155">
        <v>8.6206896551724137E-3</v>
      </c>
      <c r="P11" s="155">
        <v>1.4586709886547812E-2</v>
      </c>
      <c r="Q11" s="156">
        <v>4.399875621890547E-2</v>
      </c>
      <c r="R11" s="197">
        <v>0</v>
      </c>
      <c r="S11" s="198">
        <v>0.18074656188605109</v>
      </c>
      <c r="T11" s="198">
        <v>0</v>
      </c>
      <c r="U11" s="198">
        <v>7.537688442211055E-3</v>
      </c>
      <c r="V11" s="198">
        <v>0</v>
      </c>
      <c r="W11" s="198">
        <v>0</v>
      </c>
      <c r="X11" s="198">
        <v>6.2068965517241378E-2</v>
      </c>
      <c r="Y11" s="198">
        <v>5.4216867469879519E-2</v>
      </c>
      <c r="Z11" s="198">
        <v>0</v>
      </c>
      <c r="AA11" s="198">
        <v>3.1802120141342753E-2</v>
      </c>
      <c r="AB11" s="198">
        <v>0.10526315789473684</v>
      </c>
      <c r="AC11" s="198">
        <v>0</v>
      </c>
      <c r="AD11" s="199">
        <v>6.553398058252427E-2</v>
      </c>
      <c r="AE11" s="200">
        <v>4.399875621890547E-2</v>
      </c>
    </row>
    <row r="12" spans="1:31" ht="23" customHeight="1" x14ac:dyDescent="0.35">
      <c r="B12" s="263"/>
      <c r="C12" s="69"/>
      <c r="D12" s="87"/>
      <c r="E12" s="87"/>
      <c r="F12" s="88"/>
      <c r="G12" s="118" t="s">
        <v>1186</v>
      </c>
      <c r="H12" s="119"/>
      <c r="I12" s="119"/>
      <c r="J12" s="119"/>
      <c r="K12" s="120"/>
      <c r="L12" s="157" t="s">
        <v>1181</v>
      </c>
      <c r="M12" s="158"/>
      <c r="N12" s="158" t="s">
        <v>1187</v>
      </c>
      <c r="O12" s="158"/>
      <c r="P12" s="158" t="s">
        <v>1188</v>
      </c>
      <c r="Q12" s="159"/>
      <c r="R12" s="201"/>
      <c r="S12" s="202" t="s">
        <v>1183</v>
      </c>
      <c r="T12" s="202"/>
      <c r="U12" s="202" t="s">
        <v>1051</v>
      </c>
      <c r="V12" s="202"/>
      <c r="W12" s="202"/>
      <c r="X12" s="202" t="s">
        <v>1189</v>
      </c>
      <c r="Y12" s="202" t="s">
        <v>1189</v>
      </c>
      <c r="Z12" s="202"/>
      <c r="AA12" s="202" t="s">
        <v>1189</v>
      </c>
      <c r="AB12" s="202" t="s">
        <v>1190</v>
      </c>
      <c r="AC12" s="202"/>
      <c r="AD12" s="203" t="s">
        <v>1191</v>
      </c>
      <c r="AE12" s="204"/>
    </row>
    <row r="13" spans="1:31" ht="23" customHeight="1" x14ac:dyDescent="0.35">
      <c r="B13" s="261" t="s">
        <v>1052</v>
      </c>
      <c r="C13" s="64">
        <v>356</v>
      </c>
      <c r="D13" s="77">
        <v>161</v>
      </c>
      <c r="E13" s="77">
        <v>195</v>
      </c>
      <c r="F13" s="78">
        <v>356</v>
      </c>
      <c r="G13" s="103">
        <v>30</v>
      </c>
      <c r="H13" s="104">
        <v>132</v>
      </c>
      <c r="I13" s="104">
        <v>120</v>
      </c>
      <c r="J13" s="104">
        <v>74</v>
      </c>
      <c r="K13" s="105">
        <v>356</v>
      </c>
      <c r="L13" s="142">
        <v>106</v>
      </c>
      <c r="M13" s="143">
        <v>39</v>
      </c>
      <c r="N13" s="143">
        <v>74</v>
      </c>
      <c r="O13" s="143">
        <v>88</v>
      </c>
      <c r="P13" s="143">
        <v>49</v>
      </c>
      <c r="Q13" s="144">
        <v>356</v>
      </c>
      <c r="R13" s="181">
        <v>65</v>
      </c>
      <c r="S13" s="182">
        <v>93</v>
      </c>
      <c r="T13" s="182">
        <v>35</v>
      </c>
      <c r="U13" s="182">
        <v>53</v>
      </c>
      <c r="V13" s="182">
        <v>13</v>
      </c>
      <c r="W13" s="182">
        <v>36</v>
      </c>
      <c r="X13" s="182">
        <v>0</v>
      </c>
      <c r="Y13" s="182">
        <v>9</v>
      </c>
      <c r="Z13" s="182">
        <v>22</v>
      </c>
      <c r="AA13" s="182">
        <v>0</v>
      </c>
      <c r="AB13" s="182">
        <v>0</v>
      </c>
      <c r="AC13" s="182">
        <v>17</v>
      </c>
      <c r="AD13" s="183">
        <v>13</v>
      </c>
      <c r="AE13" s="184">
        <v>356</v>
      </c>
    </row>
    <row r="14" spans="1:31" ht="23" customHeight="1" x14ac:dyDescent="0.35">
      <c r="B14" s="262"/>
      <c r="C14" s="65">
        <v>5.534825870646766E-2</v>
      </c>
      <c r="D14" s="79">
        <v>5.1985792702615434E-2</v>
      </c>
      <c r="E14" s="79">
        <v>5.8470764617691157E-2</v>
      </c>
      <c r="F14" s="80">
        <v>5.534825870646766E-2</v>
      </c>
      <c r="G14" s="106">
        <v>2.2271714922048998E-2</v>
      </c>
      <c r="H14" s="107">
        <v>7.8478002378121289E-2</v>
      </c>
      <c r="I14" s="107">
        <v>7.5329566854990579E-2</v>
      </c>
      <c r="J14" s="107">
        <v>4.0883977900552489E-2</v>
      </c>
      <c r="K14" s="108">
        <v>5.534825870646766E-2</v>
      </c>
      <c r="L14" s="145">
        <v>6.1627906976744189E-2</v>
      </c>
      <c r="M14" s="146">
        <v>9.285714285714286E-2</v>
      </c>
      <c r="N14" s="146">
        <v>7.628865979381444E-2</v>
      </c>
      <c r="O14" s="146">
        <v>4.2145593869731802E-2</v>
      </c>
      <c r="P14" s="146">
        <v>3.9708265802269042E-2</v>
      </c>
      <c r="Q14" s="147">
        <v>5.534825870646766E-2</v>
      </c>
      <c r="R14" s="185">
        <v>0.10188087774294671</v>
      </c>
      <c r="S14" s="186">
        <v>9.1355599214145378E-2</v>
      </c>
      <c r="T14" s="186">
        <v>5.7283142389525366E-2</v>
      </c>
      <c r="U14" s="186">
        <v>4.4388609715242881E-2</v>
      </c>
      <c r="V14" s="186">
        <v>2.8260869565217391E-2</v>
      </c>
      <c r="W14" s="186">
        <v>5.9701492537313432E-2</v>
      </c>
      <c r="X14" s="186">
        <v>0</v>
      </c>
      <c r="Y14" s="186">
        <v>2.710843373493976E-2</v>
      </c>
      <c r="Z14" s="186">
        <v>8.7301587301587297E-2</v>
      </c>
      <c r="AA14" s="186">
        <v>0</v>
      </c>
      <c r="AB14" s="186">
        <v>0</v>
      </c>
      <c r="AC14" s="186">
        <v>0.10119047619047619</v>
      </c>
      <c r="AD14" s="187">
        <v>3.1553398058252427E-2</v>
      </c>
      <c r="AE14" s="188">
        <v>5.534825870646766E-2</v>
      </c>
    </row>
    <row r="15" spans="1:31" ht="23" customHeight="1" x14ac:dyDescent="0.35">
      <c r="B15" s="263"/>
      <c r="C15" s="66"/>
      <c r="D15" s="81"/>
      <c r="E15" s="81"/>
      <c r="F15" s="82"/>
      <c r="G15" s="109"/>
      <c r="H15" s="110" t="s">
        <v>1192</v>
      </c>
      <c r="I15" s="110" t="s">
        <v>1192</v>
      </c>
      <c r="J15" s="110" t="s">
        <v>1193</v>
      </c>
      <c r="K15" s="111"/>
      <c r="L15" s="148" t="s">
        <v>1194</v>
      </c>
      <c r="M15" s="149" t="s">
        <v>1195</v>
      </c>
      <c r="N15" s="149" t="s">
        <v>1194</v>
      </c>
      <c r="O15" s="149"/>
      <c r="P15" s="149"/>
      <c r="Q15" s="150"/>
      <c r="R15" s="189" t="s">
        <v>1196</v>
      </c>
      <c r="S15" s="190" t="s">
        <v>1196</v>
      </c>
      <c r="T15" s="190" t="s">
        <v>1197</v>
      </c>
      <c r="U15" s="190" t="s">
        <v>1053</v>
      </c>
      <c r="V15" s="190" t="s">
        <v>1053</v>
      </c>
      <c r="W15" s="190" t="s">
        <v>1198</v>
      </c>
      <c r="X15" s="190"/>
      <c r="Y15" s="190" t="s">
        <v>1053</v>
      </c>
      <c r="Z15" s="190" t="s">
        <v>1199</v>
      </c>
      <c r="AA15" s="190"/>
      <c r="AB15" s="190"/>
      <c r="AC15" s="190" t="s">
        <v>1200</v>
      </c>
      <c r="AD15" s="191" t="s">
        <v>1053</v>
      </c>
      <c r="AE15" s="192"/>
    </row>
    <row r="16" spans="1:31" ht="23" customHeight="1" x14ac:dyDescent="0.35">
      <c r="B16" s="261" t="s">
        <v>1054</v>
      </c>
      <c r="C16" s="67">
        <v>2277</v>
      </c>
      <c r="D16" s="83">
        <v>1065</v>
      </c>
      <c r="E16" s="83">
        <v>1212</v>
      </c>
      <c r="F16" s="84">
        <v>2277</v>
      </c>
      <c r="G16" s="112">
        <v>474</v>
      </c>
      <c r="H16" s="113">
        <v>659</v>
      </c>
      <c r="I16" s="113">
        <v>561</v>
      </c>
      <c r="J16" s="113">
        <v>583</v>
      </c>
      <c r="K16" s="114">
        <v>2277</v>
      </c>
      <c r="L16" s="151">
        <v>492</v>
      </c>
      <c r="M16" s="152">
        <v>155</v>
      </c>
      <c r="N16" s="152">
        <v>374</v>
      </c>
      <c r="O16" s="152">
        <v>852</v>
      </c>
      <c r="P16" s="152">
        <v>404</v>
      </c>
      <c r="Q16" s="153">
        <v>2277</v>
      </c>
      <c r="R16" s="193">
        <v>274</v>
      </c>
      <c r="S16" s="194">
        <v>237</v>
      </c>
      <c r="T16" s="194">
        <v>269</v>
      </c>
      <c r="U16" s="194">
        <v>483</v>
      </c>
      <c r="V16" s="194">
        <v>134</v>
      </c>
      <c r="W16" s="194">
        <v>225</v>
      </c>
      <c r="X16" s="194">
        <v>86</v>
      </c>
      <c r="Y16" s="194">
        <v>100</v>
      </c>
      <c r="Z16" s="194">
        <v>99</v>
      </c>
      <c r="AA16" s="194">
        <v>100</v>
      </c>
      <c r="AB16" s="194">
        <v>45</v>
      </c>
      <c r="AC16" s="194">
        <v>56</v>
      </c>
      <c r="AD16" s="195">
        <v>169</v>
      </c>
      <c r="AE16" s="196">
        <v>2277</v>
      </c>
    </row>
    <row r="17" spans="2:31" ht="23" customHeight="1" x14ac:dyDescent="0.35">
      <c r="B17" s="262"/>
      <c r="C17" s="68">
        <v>0.35401119402985076</v>
      </c>
      <c r="D17" s="85">
        <v>0.34388117533096546</v>
      </c>
      <c r="E17" s="85">
        <v>0.36341829085457272</v>
      </c>
      <c r="F17" s="86">
        <v>0.35401119402985076</v>
      </c>
      <c r="G17" s="115">
        <v>0.35189309576837419</v>
      </c>
      <c r="H17" s="116">
        <v>0.39179548156956007</v>
      </c>
      <c r="I17" s="116">
        <v>0.35216572504708099</v>
      </c>
      <c r="J17" s="116">
        <v>0.32209944751381214</v>
      </c>
      <c r="K17" s="117">
        <v>0.35401119402985076</v>
      </c>
      <c r="L17" s="154">
        <v>0.28604651162790695</v>
      </c>
      <c r="M17" s="155">
        <v>0.36904761904761907</v>
      </c>
      <c r="N17" s="155">
        <v>0.38556701030927837</v>
      </c>
      <c r="O17" s="155">
        <v>0.40804597701149425</v>
      </c>
      <c r="P17" s="155">
        <v>0.32739059967585088</v>
      </c>
      <c r="Q17" s="156">
        <v>0.35401119402985076</v>
      </c>
      <c r="R17" s="197">
        <v>0.42946708463949845</v>
      </c>
      <c r="S17" s="198">
        <v>0.23280943025540274</v>
      </c>
      <c r="T17" s="198">
        <v>0.44026186579378068</v>
      </c>
      <c r="U17" s="198">
        <v>0.40452261306532661</v>
      </c>
      <c r="V17" s="198">
        <v>0.29130434782608694</v>
      </c>
      <c r="W17" s="198">
        <v>0.37313432835820898</v>
      </c>
      <c r="X17" s="198">
        <v>0.29655172413793102</v>
      </c>
      <c r="Y17" s="198">
        <v>0.30120481927710846</v>
      </c>
      <c r="Z17" s="198">
        <v>0.39285714285714285</v>
      </c>
      <c r="AA17" s="198">
        <v>0.35335689045936397</v>
      </c>
      <c r="AB17" s="198">
        <v>0.26315789473684209</v>
      </c>
      <c r="AC17" s="198">
        <v>0.33333333333333331</v>
      </c>
      <c r="AD17" s="199">
        <v>0.41019417475728154</v>
      </c>
      <c r="AE17" s="200">
        <v>0.35401119402985076</v>
      </c>
    </row>
    <row r="18" spans="2:31" ht="23" customHeight="1" x14ac:dyDescent="0.35">
      <c r="B18" s="263"/>
      <c r="C18" s="69"/>
      <c r="D18" s="87"/>
      <c r="E18" s="87"/>
      <c r="F18" s="88"/>
      <c r="G18" s="118"/>
      <c r="H18" s="119" t="s">
        <v>1201</v>
      </c>
      <c r="I18" s="119"/>
      <c r="J18" s="119"/>
      <c r="K18" s="120"/>
      <c r="L18" s="157"/>
      <c r="M18" s="158" t="s">
        <v>1202</v>
      </c>
      <c r="N18" s="158" t="s">
        <v>1203</v>
      </c>
      <c r="O18" s="158" t="s">
        <v>1203</v>
      </c>
      <c r="P18" s="158" t="s">
        <v>1202</v>
      </c>
      <c r="Q18" s="159"/>
      <c r="R18" s="201" t="s">
        <v>1204</v>
      </c>
      <c r="S18" s="202"/>
      <c r="T18" s="202" t="s">
        <v>1204</v>
      </c>
      <c r="U18" s="202" t="s">
        <v>1205</v>
      </c>
      <c r="V18" s="202" t="s">
        <v>1055</v>
      </c>
      <c r="W18" s="202" t="s">
        <v>1205</v>
      </c>
      <c r="X18" s="202" t="s">
        <v>1055</v>
      </c>
      <c r="Y18" s="202" t="s">
        <v>1055</v>
      </c>
      <c r="Z18" s="202" t="s">
        <v>1205</v>
      </c>
      <c r="AA18" s="202" t="s">
        <v>1165</v>
      </c>
      <c r="AB18" s="202"/>
      <c r="AC18" s="202" t="s">
        <v>1055</v>
      </c>
      <c r="AD18" s="203" t="s">
        <v>1205</v>
      </c>
      <c r="AE18" s="204"/>
    </row>
    <row r="19" spans="2:31" ht="23" customHeight="1" x14ac:dyDescent="0.35">
      <c r="B19" s="261" t="s">
        <v>1056</v>
      </c>
      <c r="C19" s="64">
        <v>3287</v>
      </c>
      <c r="D19" s="77">
        <v>1633</v>
      </c>
      <c r="E19" s="77">
        <v>1654</v>
      </c>
      <c r="F19" s="78">
        <v>3287</v>
      </c>
      <c r="G19" s="103">
        <v>681</v>
      </c>
      <c r="H19" s="104">
        <v>761</v>
      </c>
      <c r="I19" s="104">
        <v>800</v>
      </c>
      <c r="J19" s="104">
        <v>1045</v>
      </c>
      <c r="K19" s="105">
        <v>3287</v>
      </c>
      <c r="L19" s="142">
        <v>695</v>
      </c>
      <c r="M19" s="143">
        <v>226</v>
      </c>
      <c r="N19" s="143">
        <v>500</v>
      </c>
      <c r="O19" s="143">
        <v>1103</v>
      </c>
      <c r="P19" s="143">
        <v>763</v>
      </c>
      <c r="Q19" s="144">
        <v>3287</v>
      </c>
      <c r="R19" s="181">
        <v>295</v>
      </c>
      <c r="S19" s="182">
        <v>351</v>
      </c>
      <c r="T19" s="182">
        <v>307</v>
      </c>
      <c r="U19" s="182">
        <v>640</v>
      </c>
      <c r="V19" s="182">
        <v>313</v>
      </c>
      <c r="W19" s="182">
        <v>342</v>
      </c>
      <c r="X19" s="182">
        <v>177</v>
      </c>
      <c r="Y19" s="182">
        <v>205</v>
      </c>
      <c r="Z19" s="182">
        <v>131</v>
      </c>
      <c r="AA19" s="182">
        <v>156</v>
      </c>
      <c r="AB19" s="182">
        <v>108</v>
      </c>
      <c r="AC19" s="182">
        <v>95</v>
      </c>
      <c r="AD19" s="183">
        <v>167</v>
      </c>
      <c r="AE19" s="184">
        <v>3287</v>
      </c>
    </row>
    <row r="20" spans="2:31" ht="23" customHeight="1" x14ac:dyDescent="0.35">
      <c r="B20" s="262"/>
      <c r="C20" s="65">
        <v>0.51103855721393032</v>
      </c>
      <c r="D20" s="79">
        <v>0.5272844688408137</v>
      </c>
      <c r="E20" s="79">
        <v>0.49595202398800597</v>
      </c>
      <c r="F20" s="80">
        <v>0.51103855721393032</v>
      </c>
      <c r="G20" s="106">
        <v>0.50556792873051226</v>
      </c>
      <c r="H20" s="107">
        <v>0.45243757431629011</v>
      </c>
      <c r="I20" s="107">
        <v>0.50219711236660391</v>
      </c>
      <c r="J20" s="107">
        <v>0.57734806629834257</v>
      </c>
      <c r="K20" s="108">
        <v>0.51103855721393032</v>
      </c>
      <c r="L20" s="145">
        <v>0.40406976744186046</v>
      </c>
      <c r="M20" s="146">
        <v>0.53809523809523807</v>
      </c>
      <c r="N20" s="146">
        <v>0.51546391752577314</v>
      </c>
      <c r="O20" s="146">
        <v>0.52825670498084287</v>
      </c>
      <c r="P20" s="146">
        <v>0.61831442463533226</v>
      </c>
      <c r="Q20" s="147">
        <v>0.51103855721393032</v>
      </c>
      <c r="R20" s="185">
        <v>0.46238244514106586</v>
      </c>
      <c r="S20" s="186">
        <v>0.34479371316306484</v>
      </c>
      <c r="T20" s="186">
        <v>0.50245499181669395</v>
      </c>
      <c r="U20" s="186">
        <v>0.53601340033500833</v>
      </c>
      <c r="V20" s="186">
        <v>0.68043478260869561</v>
      </c>
      <c r="W20" s="186">
        <v>0.56716417910447758</v>
      </c>
      <c r="X20" s="186">
        <v>0.6103448275862069</v>
      </c>
      <c r="Y20" s="186">
        <v>0.61746987951807231</v>
      </c>
      <c r="Z20" s="186">
        <v>0.51984126984126988</v>
      </c>
      <c r="AA20" s="186">
        <v>0.5512367491166078</v>
      </c>
      <c r="AB20" s="186">
        <v>0.63157894736842102</v>
      </c>
      <c r="AC20" s="186">
        <v>0.56547619047619047</v>
      </c>
      <c r="AD20" s="187">
        <v>0.4053398058252427</v>
      </c>
      <c r="AE20" s="188">
        <v>0.51103855721393032</v>
      </c>
    </row>
    <row r="21" spans="2:31" ht="23" customHeight="1" x14ac:dyDescent="0.35">
      <c r="B21" s="263"/>
      <c r="C21" s="70"/>
      <c r="D21" s="89" t="s">
        <v>1206</v>
      </c>
      <c r="E21" s="89"/>
      <c r="F21" s="90"/>
      <c r="G21" s="121" t="s">
        <v>1207</v>
      </c>
      <c r="H21" s="122"/>
      <c r="I21" s="122" t="s">
        <v>1207</v>
      </c>
      <c r="J21" s="122" t="s">
        <v>1208</v>
      </c>
      <c r="K21" s="123"/>
      <c r="L21" s="160"/>
      <c r="M21" s="161" t="s">
        <v>1202</v>
      </c>
      <c r="N21" s="161" t="s">
        <v>1202</v>
      </c>
      <c r="O21" s="161" t="s">
        <v>1202</v>
      </c>
      <c r="P21" s="161" t="s">
        <v>1209</v>
      </c>
      <c r="Q21" s="162"/>
      <c r="R21" s="205" t="s">
        <v>1055</v>
      </c>
      <c r="S21" s="206"/>
      <c r="T21" s="206" t="s">
        <v>1210</v>
      </c>
      <c r="U21" s="206" t="s">
        <v>1211</v>
      </c>
      <c r="V21" s="206" t="s">
        <v>1212</v>
      </c>
      <c r="W21" s="206" t="s">
        <v>1213</v>
      </c>
      <c r="X21" s="206" t="s">
        <v>1214</v>
      </c>
      <c r="Y21" s="206" t="s">
        <v>1214</v>
      </c>
      <c r="Z21" s="206" t="s">
        <v>1210</v>
      </c>
      <c r="AA21" s="206" t="s">
        <v>1211</v>
      </c>
      <c r="AB21" s="206" t="s">
        <v>1214</v>
      </c>
      <c r="AC21" s="206" t="s">
        <v>1211</v>
      </c>
      <c r="AD21" s="207" t="s">
        <v>1055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4.2608830845771148</v>
      </c>
      <c r="D24" s="95">
        <v>4.2854375201808201</v>
      </c>
      <c r="E24" s="95">
        <v>4.2380809595202402</v>
      </c>
      <c r="F24" s="96">
        <v>4.2608830845771148</v>
      </c>
      <c r="G24" s="130">
        <v>4.2026726057906458</v>
      </c>
      <c r="H24" s="131">
        <v>4.1765755053507725</v>
      </c>
      <c r="I24" s="131">
        <v>4.2554927809165095</v>
      </c>
      <c r="J24" s="131">
        <v>4.3872928176795583</v>
      </c>
      <c r="K24" s="132">
        <v>4.2608830845771148</v>
      </c>
      <c r="L24" s="169">
        <v>3.7308139534883722</v>
      </c>
      <c r="M24" s="170">
        <v>4.4452380952380954</v>
      </c>
      <c r="N24" s="170">
        <v>4.3896907216494849</v>
      </c>
      <c r="O24" s="170">
        <v>4.4300766283524906</v>
      </c>
      <c r="P24" s="170">
        <v>4.5494327390599674</v>
      </c>
      <c r="Q24" s="171">
        <v>4.2608830845771148</v>
      </c>
      <c r="R24" s="217">
        <v>4.3416927899686524</v>
      </c>
      <c r="S24" s="218">
        <v>3.4410609037328093</v>
      </c>
      <c r="T24" s="218">
        <v>4.4451718494271688</v>
      </c>
      <c r="U24" s="218">
        <v>4.4539363484087104</v>
      </c>
      <c r="V24" s="218">
        <v>4.6521739130434785</v>
      </c>
      <c r="W24" s="218">
        <v>4.5074626865671643</v>
      </c>
      <c r="X24" s="218">
        <v>4.3931034482758617</v>
      </c>
      <c r="Y24" s="218">
        <v>4.4819277108433733</v>
      </c>
      <c r="Z24" s="218">
        <v>4.4325396825396828</v>
      </c>
      <c r="AA24" s="218">
        <v>4.2968197879858661</v>
      </c>
      <c r="AB24" s="218">
        <v>4.4210526315789478</v>
      </c>
      <c r="AC24" s="218">
        <v>4.4642857142857144</v>
      </c>
      <c r="AD24" s="219">
        <v>3.9805825242718447</v>
      </c>
      <c r="AE24" s="220">
        <v>4.2608830845771148</v>
      </c>
    </row>
    <row r="25" spans="2:31" ht="23" customHeight="1" x14ac:dyDescent="0.35">
      <c r="B25" s="256"/>
      <c r="C25" s="74"/>
      <c r="D25" s="97"/>
      <c r="E25" s="97"/>
      <c r="F25" s="98"/>
      <c r="G25" s="133"/>
      <c r="H25" s="134"/>
      <c r="I25" s="134" t="s">
        <v>1207</v>
      </c>
      <c r="J25" s="134" t="s">
        <v>1208</v>
      </c>
      <c r="K25" s="135"/>
      <c r="L25" s="172"/>
      <c r="M25" s="173" t="s">
        <v>1202</v>
      </c>
      <c r="N25" s="173" t="s">
        <v>1202</v>
      </c>
      <c r="O25" s="173" t="s">
        <v>1202</v>
      </c>
      <c r="P25" s="173" t="s">
        <v>1209</v>
      </c>
      <c r="Q25" s="174"/>
      <c r="R25" s="221" t="s">
        <v>1210</v>
      </c>
      <c r="S25" s="222"/>
      <c r="T25" s="222" t="s">
        <v>1215</v>
      </c>
      <c r="U25" s="222" t="s">
        <v>1215</v>
      </c>
      <c r="V25" s="222" t="s">
        <v>1216</v>
      </c>
      <c r="W25" s="222" t="s">
        <v>1217</v>
      </c>
      <c r="X25" s="222" t="s">
        <v>1210</v>
      </c>
      <c r="Y25" s="222" t="s">
        <v>1215</v>
      </c>
      <c r="Z25" s="222" t="s">
        <v>1210</v>
      </c>
      <c r="AA25" s="222" t="s">
        <v>1210</v>
      </c>
      <c r="AB25" s="222" t="s">
        <v>1210</v>
      </c>
      <c r="AC25" s="222" t="s">
        <v>1211</v>
      </c>
      <c r="AD25" s="223" t="s">
        <v>1055</v>
      </c>
      <c r="AE25" s="224"/>
    </row>
    <row r="26" spans="2:31" ht="23" customHeight="1" x14ac:dyDescent="0.35">
      <c r="B26" s="54" t="s">
        <v>1058</v>
      </c>
      <c r="C26" s="75">
        <v>0.99744956867939738</v>
      </c>
      <c r="D26" s="99">
        <v>0.99314075707284477</v>
      </c>
      <c r="E26" s="99">
        <v>1.0010438040878822</v>
      </c>
      <c r="F26" s="100">
        <v>0.99744956867939738</v>
      </c>
      <c r="G26" s="136">
        <v>1.0812705017404258</v>
      </c>
      <c r="H26" s="137">
        <v>1.011697519447943</v>
      </c>
      <c r="I26" s="137">
        <v>0.97358789577952587</v>
      </c>
      <c r="J26" s="137">
        <v>0.92550248847169025</v>
      </c>
      <c r="K26" s="138">
        <v>0.99744956867939738</v>
      </c>
      <c r="L26" s="175">
        <v>1.4010647618225553</v>
      </c>
      <c r="M26" s="176">
        <v>0.65859559154250891</v>
      </c>
      <c r="N26" s="176">
        <v>0.74283429769032083</v>
      </c>
      <c r="O26" s="176">
        <v>0.73249944201592954</v>
      </c>
      <c r="P26" s="176">
        <v>0.6440724816760498</v>
      </c>
      <c r="Q26" s="177">
        <v>0.99744956867939738</v>
      </c>
      <c r="R26" s="225">
        <v>0.71044127153009817</v>
      </c>
      <c r="S26" s="226">
        <v>1.4837579035827959</v>
      </c>
      <c r="T26" s="226">
        <v>0.60179139263986359</v>
      </c>
      <c r="U26" s="226">
        <v>0.6875533960290019</v>
      </c>
      <c r="V26" s="226">
        <v>0.5328997953748722</v>
      </c>
      <c r="W26" s="226">
        <v>0.60824405224693079</v>
      </c>
      <c r="X26" s="226">
        <v>0.99337982870154617</v>
      </c>
      <c r="Y26" s="226">
        <v>0.79441320810499005</v>
      </c>
      <c r="Z26" s="226">
        <v>0.64940418479693462</v>
      </c>
      <c r="AA26" s="226">
        <v>1.0802336525049616</v>
      </c>
      <c r="AB26" s="226">
        <v>0.9383471404747562</v>
      </c>
      <c r="AC26" s="226">
        <v>0.67365174413011553</v>
      </c>
      <c r="AD26" s="227">
        <v>1.2201119371428901</v>
      </c>
      <c r="AE26" s="228">
        <v>0.99744956867939738</v>
      </c>
    </row>
    <row r="27" spans="2:31" ht="23" customHeight="1" thickBot="1" x14ac:dyDescent="0.4">
      <c r="B27" s="55" t="s">
        <v>1059</v>
      </c>
      <c r="C27" s="76">
        <v>1.243706571317788E-2</v>
      </c>
      <c r="D27" s="101">
        <v>1.7845971800722442E-2</v>
      </c>
      <c r="E27" s="101">
        <v>1.7334254270814732E-2</v>
      </c>
      <c r="F27" s="102">
        <v>1.243706571317788E-2</v>
      </c>
      <c r="G27" s="139">
        <v>2.9461208473216025E-2</v>
      </c>
      <c r="H27" s="140">
        <v>2.4668212983146535E-2</v>
      </c>
      <c r="I27" s="140">
        <v>2.4393115825810423E-2</v>
      </c>
      <c r="J27" s="140">
        <v>2.1753958884861604E-2</v>
      </c>
      <c r="K27" s="141">
        <v>1.243706571317788E-2</v>
      </c>
      <c r="L27" s="178">
        <v>3.3782671239241266E-2</v>
      </c>
      <c r="M27" s="179">
        <v>3.2136174291495845E-2</v>
      </c>
      <c r="N27" s="179">
        <v>2.3850971879851701E-2</v>
      </c>
      <c r="O27" s="179">
        <v>1.6030314800474815E-2</v>
      </c>
      <c r="P27" s="179">
        <v>1.8334841681655334E-2</v>
      </c>
      <c r="Q27" s="180">
        <v>1.243706571317788E-2</v>
      </c>
      <c r="R27" s="229">
        <v>2.812663928467668E-2</v>
      </c>
      <c r="S27" s="230">
        <v>4.6503876472388288E-2</v>
      </c>
      <c r="T27" s="230">
        <v>2.4345873810828998E-2</v>
      </c>
      <c r="U27" s="230">
        <v>1.9897763659578432E-2</v>
      </c>
      <c r="V27" s="230">
        <v>2.4846581074867383E-2</v>
      </c>
      <c r="W27" s="230">
        <v>2.4769612632011672E-2</v>
      </c>
      <c r="X27" s="230">
        <v>5.8333272107160043E-2</v>
      </c>
      <c r="Y27" s="230">
        <v>4.3599088956840053E-2</v>
      </c>
      <c r="Z27" s="230">
        <v>4.0908618412793363E-2</v>
      </c>
      <c r="AA27" s="230">
        <v>6.4213225413742289E-2</v>
      </c>
      <c r="AB27" s="230">
        <v>7.175719928578643E-2</v>
      </c>
      <c r="AC27" s="230">
        <v>5.1973360413541406E-2</v>
      </c>
      <c r="AD27" s="231">
        <v>6.0110600715232068E-2</v>
      </c>
      <c r="AE27" s="232">
        <v>1.243706571317788E-2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3" display="Index" xr:uid="{D292D000-76B2-468D-96FE-85B5B21E9C9E}"/>
  </hyperlink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21BF6-FCAE-429D-AA93-072C9B49667A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23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374</v>
      </c>
      <c r="D7" s="77">
        <v>235</v>
      </c>
      <c r="E7" s="77">
        <v>139</v>
      </c>
      <c r="F7" s="78">
        <v>374</v>
      </c>
      <c r="G7" s="103">
        <v>89</v>
      </c>
      <c r="H7" s="104">
        <v>116</v>
      </c>
      <c r="I7" s="104">
        <v>111</v>
      </c>
      <c r="J7" s="104">
        <v>58</v>
      </c>
      <c r="K7" s="105">
        <v>374</v>
      </c>
      <c r="L7" s="142">
        <v>255</v>
      </c>
      <c r="M7" s="143">
        <v>0</v>
      </c>
      <c r="N7" s="143">
        <v>39</v>
      </c>
      <c r="O7" s="143">
        <v>53</v>
      </c>
      <c r="P7" s="143">
        <v>27</v>
      </c>
      <c r="Q7" s="144">
        <v>374</v>
      </c>
      <c r="R7" s="181">
        <v>30</v>
      </c>
      <c r="S7" s="182">
        <v>138</v>
      </c>
      <c r="T7" s="182">
        <v>22</v>
      </c>
      <c r="U7" s="182">
        <v>13</v>
      </c>
      <c r="V7" s="182">
        <v>0</v>
      </c>
      <c r="W7" s="182">
        <v>27</v>
      </c>
      <c r="X7" s="182">
        <v>36</v>
      </c>
      <c r="Y7" s="182">
        <v>9</v>
      </c>
      <c r="Z7" s="182">
        <v>0</v>
      </c>
      <c r="AA7" s="182">
        <v>18</v>
      </c>
      <c r="AB7" s="182">
        <v>0</v>
      </c>
      <c r="AC7" s="182">
        <v>0</v>
      </c>
      <c r="AD7" s="183">
        <v>81</v>
      </c>
      <c r="AE7" s="184">
        <v>374</v>
      </c>
    </row>
    <row r="8" spans="1:31" ht="23" customHeight="1" x14ac:dyDescent="0.35">
      <c r="B8" s="262"/>
      <c r="C8" s="65">
        <v>5.8146766169154228E-2</v>
      </c>
      <c r="D8" s="79">
        <v>7.5879883758475944E-2</v>
      </c>
      <c r="E8" s="79">
        <v>4.1679160419790105E-2</v>
      </c>
      <c r="F8" s="80">
        <v>5.8146766169154228E-2</v>
      </c>
      <c r="G8" s="106">
        <v>6.6072754268745357E-2</v>
      </c>
      <c r="H8" s="107">
        <v>6.8965517241379309E-2</v>
      </c>
      <c r="I8" s="107">
        <v>6.9679849340866296E-2</v>
      </c>
      <c r="J8" s="107">
        <v>3.2044198895027624E-2</v>
      </c>
      <c r="K8" s="108">
        <v>5.8146766169154228E-2</v>
      </c>
      <c r="L8" s="145">
        <v>0.14825581395348839</v>
      </c>
      <c r="M8" s="146">
        <v>0</v>
      </c>
      <c r="N8" s="146">
        <v>4.0206185567010312E-2</v>
      </c>
      <c r="O8" s="146">
        <v>2.5383141762452106E-2</v>
      </c>
      <c r="P8" s="146">
        <v>2.1880064829821719E-2</v>
      </c>
      <c r="Q8" s="147">
        <v>5.8146766169154228E-2</v>
      </c>
      <c r="R8" s="185">
        <v>4.7021943573667714E-2</v>
      </c>
      <c r="S8" s="186">
        <v>0.13555992141453832</v>
      </c>
      <c r="T8" s="186">
        <v>3.6006546644844518E-2</v>
      </c>
      <c r="U8" s="186">
        <v>1.0887772194304857E-2</v>
      </c>
      <c r="V8" s="186">
        <v>0</v>
      </c>
      <c r="W8" s="186">
        <v>4.4776119402985072E-2</v>
      </c>
      <c r="X8" s="186">
        <v>0.12413793103448276</v>
      </c>
      <c r="Y8" s="186">
        <v>2.710843373493976E-2</v>
      </c>
      <c r="Z8" s="186">
        <v>0</v>
      </c>
      <c r="AA8" s="186">
        <v>6.3604240282685506E-2</v>
      </c>
      <c r="AB8" s="186">
        <v>0</v>
      </c>
      <c r="AC8" s="186">
        <v>0</v>
      </c>
      <c r="AD8" s="187">
        <v>0.19660194174757281</v>
      </c>
      <c r="AE8" s="188">
        <v>5.8146766169154228E-2</v>
      </c>
    </row>
    <row r="9" spans="1:31" ht="23" customHeight="1" x14ac:dyDescent="0.35">
      <c r="B9" s="263"/>
      <c r="C9" s="66"/>
      <c r="D9" s="81" t="s">
        <v>1206</v>
      </c>
      <c r="E9" s="81"/>
      <c r="F9" s="82"/>
      <c r="G9" s="109" t="s">
        <v>1094</v>
      </c>
      <c r="H9" s="110" t="s">
        <v>1094</v>
      </c>
      <c r="I9" s="110" t="s">
        <v>1094</v>
      </c>
      <c r="J9" s="110"/>
      <c r="K9" s="111"/>
      <c r="L9" s="148" t="s">
        <v>1181</v>
      </c>
      <c r="M9" s="149"/>
      <c r="N9" s="149" t="s">
        <v>1219</v>
      </c>
      <c r="O9" s="149" t="s">
        <v>1188</v>
      </c>
      <c r="P9" s="149" t="s">
        <v>1188</v>
      </c>
      <c r="Q9" s="150"/>
      <c r="R9" s="189" t="s">
        <v>1220</v>
      </c>
      <c r="S9" s="190" t="s">
        <v>1221</v>
      </c>
      <c r="T9" s="190" t="s">
        <v>1220</v>
      </c>
      <c r="U9" s="190" t="s">
        <v>1127</v>
      </c>
      <c r="V9" s="190"/>
      <c r="W9" s="190" t="s">
        <v>1220</v>
      </c>
      <c r="X9" s="190" t="s">
        <v>1221</v>
      </c>
      <c r="Y9" s="190" t="s">
        <v>1220</v>
      </c>
      <c r="Z9" s="190"/>
      <c r="AA9" s="190" t="s">
        <v>1222</v>
      </c>
      <c r="AB9" s="190"/>
      <c r="AC9" s="190"/>
      <c r="AD9" s="191" t="s">
        <v>1223</v>
      </c>
      <c r="AE9" s="192"/>
    </row>
    <row r="10" spans="1:31" ht="23" customHeight="1" x14ac:dyDescent="0.35">
      <c r="B10" s="261" t="s">
        <v>1049</v>
      </c>
      <c r="C10" s="67">
        <v>1007</v>
      </c>
      <c r="D10" s="83">
        <v>454</v>
      </c>
      <c r="E10" s="83">
        <v>553</v>
      </c>
      <c r="F10" s="84">
        <v>1007</v>
      </c>
      <c r="G10" s="112">
        <v>244</v>
      </c>
      <c r="H10" s="113">
        <v>286</v>
      </c>
      <c r="I10" s="113">
        <v>264</v>
      </c>
      <c r="J10" s="113">
        <v>213</v>
      </c>
      <c r="K10" s="114">
        <v>1007</v>
      </c>
      <c r="L10" s="151">
        <v>512</v>
      </c>
      <c r="M10" s="152">
        <v>65</v>
      </c>
      <c r="N10" s="152">
        <v>125</v>
      </c>
      <c r="O10" s="152">
        <v>134</v>
      </c>
      <c r="P10" s="152">
        <v>171</v>
      </c>
      <c r="Q10" s="153">
        <v>1007</v>
      </c>
      <c r="R10" s="193">
        <v>95</v>
      </c>
      <c r="S10" s="194">
        <v>271</v>
      </c>
      <c r="T10" s="194">
        <v>17</v>
      </c>
      <c r="U10" s="194">
        <v>104</v>
      </c>
      <c r="V10" s="194">
        <v>36</v>
      </c>
      <c r="W10" s="194">
        <v>99</v>
      </c>
      <c r="X10" s="194">
        <v>110</v>
      </c>
      <c r="Y10" s="194">
        <v>30</v>
      </c>
      <c r="Z10" s="194">
        <v>65</v>
      </c>
      <c r="AA10" s="194">
        <v>13</v>
      </c>
      <c r="AB10" s="194">
        <v>36</v>
      </c>
      <c r="AC10" s="194">
        <v>0</v>
      </c>
      <c r="AD10" s="195">
        <v>131</v>
      </c>
      <c r="AE10" s="196">
        <v>1007</v>
      </c>
    </row>
    <row r="11" spans="1:31" ht="23" customHeight="1" x14ac:dyDescent="0.35">
      <c r="B11" s="262"/>
      <c r="C11" s="68">
        <v>0.15656094527363185</v>
      </c>
      <c r="D11" s="85">
        <v>0.14659347755892799</v>
      </c>
      <c r="E11" s="85">
        <v>0.16581709145427287</v>
      </c>
      <c r="F11" s="86">
        <v>0.15656094527363185</v>
      </c>
      <c r="G11" s="115">
        <v>0.18114328136599853</v>
      </c>
      <c r="H11" s="116">
        <v>0.1700356718192628</v>
      </c>
      <c r="I11" s="116">
        <v>0.16572504708097929</v>
      </c>
      <c r="J11" s="116">
        <v>0.11767955801104972</v>
      </c>
      <c r="K11" s="117">
        <v>0.15656094527363185</v>
      </c>
      <c r="L11" s="154">
        <v>0.29767441860465116</v>
      </c>
      <c r="M11" s="155">
        <v>0.15476190476190477</v>
      </c>
      <c r="N11" s="155">
        <v>0.12886597938144329</v>
      </c>
      <c r="O11" s="155">
        <v>6.417624521072797E-2</v>
      </c>
      <c r="P11" s="155">
        <v>0.1385737439222042</v>
      </c>
      <c r="Q11" s="156">
        <v>0.15656094527363185</v>
      </c>
      <c r="R11" s="197">
        <v>0.14890282131661442</v>
      </c>
      <c r="S11" s="198">
        <v>0.26620825147347743</v>
      </c>
      <c r="T11" s="198">
        <v>2.7823240589198037E-2</v>
      </c>
      <c r="U11" s="198">
        <v>8.7102177554438859E-2</v>
      </c>
      <c r="V11" s="198">
        <v>7.8260869565217397E-2</v>
      </c>
      <c r="W11" s="198">
        <v>0.16417910447761194</v>
      </c>
      <c r="X11" s="198">
        <v>0.37931034482758619</v>
      </c>
      <c r="Y11" s="198">
        <v>9.036144578313253E-2</v>
      </c>
      <c r="Z11" s="198">
        <v>0.25793650793650796</v>
      </c>
      <c r="AA11" s="198">
        <v>4.5936395759717315E-2</v>
      </c>
      <c r="AB11" s="198">
        <v>0.21052631578947367</v>
      </c>
      <c r="AC11" s="198">
        <v>0</v>
      </c>
      <c r="AD11" s="199">
        <v>0.31796116504854371</v>
      </c>
      <c r="AE11" s="200">
        <v>0.15656094527363185</v>
      </c>
    </row>
    <row r="12" spans="1:31" ht="23" customHeight="1" x14ac:dyDescent="0.35">
      <c r="B12" s="263"/>
      <c r="C12" s="69"/>
      <c r="D12" s="87"/>
      <c r="E12" s="87" t="s">
        <v>1224</v>
      </c>
      <c r="F12" s="88"/>
      <c r="G12" s="118" t="s">
        <v>1094</v>
      </c>
      <c r="H12" s="119" t="s">
        <v>1094</v>
      </c>
      <c r="I12" s="119" t="s">
        <v>1094</v>
      </c>
      <c r="J12" s="119"/>
      <c r="K12" s="120"/>
      <c r="L12" s="157" t="s">
        <v>1181</v>
      </c>
      <c r="M12" s="158" t="s">
        <v>1225</v>
      </c>
      <c r="N12" s="158" t="s">
        <v>1225</v>
      </c>
      <c r="O12" s="158"/>
      <c r="P12" s="158" t="s">
        <v>1225</v>
      </c>
      <c r="Q12" s="159"/>
      <c r="R12" s="201" t="s">
        <v>1226</v>
      </c>
      <c r="S12" s="202" t="s">
        <v>1227</v>
      </c>
      <c r="T12" s="202" t="s">
        <v>1084</v>
      </c>
      <c r="U12" s="202" t="s">
        <v>1085</v>
      </c>
      <c r="V12" s="202" t="s">
        <v>1083</v>
      </c>
      <c r="W12" s="202" t="s">
        <v>1226</v>
      </c>
      <c r="X12" s="202" t="s">
        <v>1228</v>
      </c>
      <c r="Y12" s="202" t="s">
        <v>1085</v>
      </c>
      <c r="Z12" s="202" t="s">
        <v>1227</v>
      </c>
      <c r="AA12" s="202" t="s">
        <v>1084</v>
      </c>
      <c r="AB12" s="202" t="s">
        <v>1226</v>
      </c>
      <c r="AC12" s="202"/>
      <c r="AD12" s="203" t="s">
        <v>1229</v>
      </c>
      <c r="AE12" s="204"/>
    </row>
    <row r="13" spans="1:31" ht="23" customHeight="1" x14ac:dyDescent="0.35">
      <c r="B13" s="261" t="s">
        <v>1052</v>
      </c>
      <c r="C13" s="64">
        <v>1245</v>
      </c>
      <c r="D13" s="77">
        <v>613</v>
      </c>
      <c r="E13" s="77">
        <v>632</v>
      </c>
      <c r="F13" s="78">
        <v>1245</v>
      </c>
      <c r="G13" s="103">
        <v>202</v>
      </c>
      <c r="H13" s="104">
        <v>306</v>
      </c>
      <c r="I13" s="104">
        <v>372</v>
      </c>
      <c r="J13" s="104">
        <v>365</v>
      </c>
      <c r="K13" s="105">
        <v>1245</v>
      </c>
      <c r="L13" s="142">
        <v>313</v>
      </c>
      <c r="M13" s="143">
        <v>99</v>
      </c>
      <c r="N13" s="143">
        <v>226</v>
      </c>
      <c r="O13" s="143">
        <v>347</v>
      </c>
      <c r="P13" s="143">
        <v>260</v>
      </c>
      <c r="Q13" s="144">
        <v>1245</v>
      </c>
      <c r="R13" s="181">
        <v>144</v>
      </c>
      <c r="S13" s="182">
        <v>160</v>
      </c>
      <c r="T13" s="182">
        <v>182</v>
      </c>
      <c r="U13" s="182">
        <v>127</v>
      </c>
      <c r="V13" s="182">
        <v>107</v>
      </c>
      <c r="W13" s="182">
        <v>135</v>
      </c>
      <c r="X13" s="182">
        <v>66</v>
      </c>
      <c r="Y13" s="182">
        <v>82</v>
      </c>
      <c r="Z13" s="182">
        <v>56</v>
      </c>
      <c r="AA13" s="182">
        <v>38</v>
      </c>
      <c r="AB13" s="182">
        <v>18</v>
      </c>
      <c r="AC13" s="182">
        <v>43</v>
      </c>
      <c r="AD13" s="183">
        <v>87</v>
      </c>
      <c r="AE13" s="184">
        <v>1245</v>
      </c>
    </row>
    <row r="14" spans="1:31" ht="23" customHeight="1" x14ac:dyDescent="0.35">
      <c r="B14" s="262"/>
      <c r="C14" s="65">
        <v>0.19356343283582089</v>
      </c>
      <c r="D14" s="79">
        <v>0.19793348401679045</v>
      </c>
      <c r="E14" s="79">
        <v>0.18950524737631183</v>
      </c>
      <c r="F14" s="80">
        <v>0.19356343283582089</v>
      </c>
      <c r="G14" s="106">
        <v>0.14996288047512993</v>
      </c>
      <c r="H14" s="107">
        <v>0.18192627824019025</v>
      </c>
      <c r="I14" s="107">
        <v>0.2335216572504708</v>
      </c>
      <c r="J14" s="107">
        <v>0.20165745856353592</v>
      </c>
      <c r="K14" s="108">
        <v>0.19356343283582089</v>
      </c>
      <c r="L14" s="145">
        <v>0.18197674418604651</v>
      </c>
      <c r="M14" s="146">
        <v>0.23571428571428571</v>
      </c>
      <c r="N14" s="146">
        <v>0.23298969072164949</v>
      </c>
      <c r="O14" s="146">
        <v>0.16618773946360152</v>
      </c>
      <c r="P14" s="146">
        <v>0.21069692058346839</v>
      </c>
      <c r="Q14" s="147">
        <v>0.19356343283582089</v>
      </c>
      <c r="R14" s="185">
        <v>0.22570532915360503</v>
      </c>
      <c r="S14" s="186">
        <v>0.15717092337917485</v>
      </c>
      <c r="T14" s="186">
        <v>0.2978723404255319</v>
      </c>
      <c r="U14" s="186">
        <v>0.10636515912897822</v>
      </c>
      <c r="V14" s="186">
        <v>0.2326086956521739</v>
      </c>
      <c r="W14" s="186">
        <v>0.22388059701492538</v>
      </c>
      <c r="X14" s="186">
        <v>0.22758620689655173</v>
      </c>
      <c r="Y14" s="186">
        <v>0.24698795180722891</v>
      </c>
      <c r="Z14" s="186">
        <v>0.22222222222222221</v>
      </c>
      <c r="AA14" s="186">
        <v>0.13427561837455831</v>
      </c>
      <c r="AB14" s="186">
        <v>0.10526315789473684</v>
      </c>
      <c r="AC14" s="186">
        <v>0.25595238095238093</v>
      </c>
      <c r="AD14" s="187">
        <v>0.21116504854368931</v>
      </c>
      <c r="AE14" s="188">
        <v>0.19356343283582089</v>
      </c>
    </row>
    <row r="15" spans="1:31" ht="23" customHeight="1" x14ac:dyDescent="0.35">
      <c r="B15" s="263"/>
      <c r="C15" s="66"/>
      <c r="D15" s="81"/>
      <c r="E15" s="81"/>
      <c r="F15" s="82"/>
      <c r="G15" s="109"/>
      <c r="H15" s="110" t="s">
        <v>1193</v>
      </c>
      <c r="I15" s="110" t="s">
        <v>1230</v>
      </c>
      <c r="J15" s="110" t="s">
        <v>1193</v>
      </c>
      <c r="K15" s="111"/>
      <c r="L15" s="148"/>
      <c r="M15" s="149" t="s">
        <v>1231</v>
      </c>
      <c r="N15" s="149" t="s">
        <v>1231</v>
      </c>
      <c r="O15" s="149"/>
      <c r="P15" s="149" t="s">
        <v>1225</v>
      </c>
      <c r="Q15" s="150"/>
      <c r="R15" s="189" t="s">
        <v>1232</v>
      </c>
      <c r="S15" s="190" t="s">
        <v>1086</v>
      </c>
      <c r="T15" s="190" t="s">
        <v>1233</v>
      </c>
      <c r="U15" s="190"/>
      <c r="V15" s="190" t="s">
        <v>1232</v>
      </c>
      <c r="W15" s="190" t="s">
        <v>1232</v>
      </c>
      <c r="X15" s="190" t="s">
        <v>1232</v>
      </c>
      <c r="Y15" s="190" t="s">
        <v>1232</v>
      </c>
      <c r="Z15" s="190" t="s">
        <v>1232</v>
      </c>
      <c r="AA15" s="190"/>
      <c r="AB15" s="190"/>
      <c r="AC15" s="190" t="s">
        <v>1232</v>
      </c>
      <c r="AD15" s="191" t="s">
        <v>1232</v>
      </c>
      <c r="AE15" s="192"/>
    </row>
    <row r="16" spans="1:31" ht="23" customHeight="1" x14ac:dyDescent="0.35">
      <c r="B16" s="261" t="s">
        <v>1054</v>
      </c>
      <c r="C16" s="67">
        <v>3089</v>
      </c>
      <c r="D16" s="83">
        <v>1452</v>
      </c>
      <c r="E16" s="83">
        <v>1637</v>
      </c>
      <c r="F16" s="84">
        <v>3089</v>
      </c>
      <c r="G16" s="112">
        <v>647</v>
      </c>
      <c r="H16" s="113">
        <v>796</v>
      </c>
      <c r="I16" s="113">
        <v>639</v>
      </c>
      <c r="J16" s="113">
        <v>1007</v>
      </c>
      <c r="K16" s="114">
        <v>3089</v>
      </c>
      <c r="L16" s="151">
        <v>590</v>
      </c>
      <c r="M16" s="152">
        <v>213</v>
      </c>
      <c r="N16" s="152">
        <v>406</v>
      </c>
      <c r="O16" s="152">
        <v>1212</v>
      </c>
      <c r="P16" s="152">
        <v>668</v>
      </c>
      <c r="Q16" s="153">
        <v>3089</v>
      </c>
      <c r="R16" s="193">
        <v>239</v>
      </c>
      <c r="S16" s="194">
        <v>436</v>
      </c>
      <c r="T16" s="194">
        <v>342</v>
      </c>
      <c r="U16" s="194">
        <v>709</v>
      </c>
      <c r="V16" s="194">
        <v>290</v>
      </c>
      <c r="W16" s="194">
        <v>270</v>
      </c>
      <c r="X16" s="194">
        <v>61</v>
      </c>
      <c r="Y16" s="194">
        <v>167</v>
      </c>
      <c r="Z16" s="194">
        <v>127</v>
      </c>
      <c r="AA16" s="194">
        <v>161</v>
      </c>
      <c r="AB16" s="194">
        <v>108</v>
      </c>
      <c r="AC16" s="194">
        <v>86</v>
      </c>
      <c r="AD16" s="195">
        <v>93</v>
      </c>
      <c r="AE16" s="196">
        <v>3089</v>
      </c>
    </row>
    <row r="17" spans="2:31" ht="23" customHeight="1" x14ac:dyDescent="0.35">
      <c r="B17" s="262"/>
      <c r="C17" s="68">
        <v>0.48025497512437809</v>
      </c>
      <c r="D17" s="85">
        <v>0.46884081369066838</v>
      </c>
      <c r="E17" s="85">
        <v>0.49085457271364319</v>
      </c>
      <c r="F17" s="86">
        <v>0.48025497512437809</v>
      </c>
      <c r="G17" s="115">
        <v>0.4803266518188567</v>
      </c>
      <c r="H17" s="116">
        <v>0.47324613555291317</v>
      </c>
      <c r="I17" s="116">
        <v>0.40112994350282488</v>
      </c>
      <c r="J17" s="116">
        <v>0.55635359116022098</v>
      </c>
      <c r="K17" s="117">
        <v>0.48025497512437809</v>
      </c>
      <c r="L17" s="154">
        <v>0.34302325581395349</v>
      </c>
      <c r="M17" s="155">
        <v>0.50714285714285712</v>
      </c>
      <c r="N17" s="155">
        <v>0.41855670103092785</v>
      </c>
      <c r="O17" s="155">
        <v>0.58045977011494254</v>
      </c>
      <c r="P17" s="155">
        <v>0.54132901134521882</v>
      </c>
      <c r="Q17" s="156">
        <v>0.48025497512437809</v>
      </c>
      <c r="R17" s="197">
        <v>0.37460815047021945</v>
      </c>
      <c r="S17" s="198">
        <v>0.42829076620825146</v>
      </c>
      <c r="T17" s="198">
        <v>0.55973813420621932</v>
      </c>
      <c r="U17" s="198">
        <v>0.5938023450586265</v>
      </c>
      <c r="V17" s="198">
        <v>0.63043478260869568</v>
      </c>
      <c r="W17" s="198">
        <v>0.44776119402985076</v>
      </c>
      <c r="X17" s="198">
        <v>0.2103448275862069</v>
      </c>
      <c r="Y17" s="198">
        <v>0.50301204819277112</v>
      </c>
      <c r="Z17" s="198">
        <v>0.50396825396825395</v>
      </c>
      <c r="AA17" s="198">
        <v>0.56890459363957602</v>
      </c>
      <c r="AB17" s="198">
        <v>0.63157894736842102</v>
      </c>
      <c r="AC17" s="198">
        <v>0.51190476190476186</v>
      </c>
      <c r="AD17" s="199">
        <v>0.22572815533980584</v>
      </c>
      <c r="AE17" s="200">
        <v>0.48025497512437809</v>
      </c>
    </row>
    <row r="18" spans="2:31" ht="23" customHeight="1" x14ac:dyDescent="0.35">
      <c r="B18" s="263"/>
      <c r="C18" s="69"/>
      <c r="D18" s="87"/>
      <c r="E18" s="87"/>
      <c r="F18" s="88"/>
      <c r="G18" s="118" t="s">
        <v>1234</v>
      </c>
      <c r="H18" s="119" t="s">
        <v>1234</v>
      </c>
      <c r="I18" s="119"/>
      <c r="J18" s="119" t="s">
        <v>1208</v>
      </c>
      <c r="K18" s="120"/>
      <c r="L18" s="157"/>
      <c r="M18" s="158" t="s">
        <v>1235</v>
      </c>
      <c r="N18" s="158" t="s">
        <v>1202</v>
      </c>
      <c r="O18" s="158" t="s">
        <v>1236</v>
      </c>
      <c r="P18" s="158" t="s">
        <v>1235</v>
      </c>
      <c r="Q18" s="159"/>
      <c r="R18" s="201" t="s">
        <v>1088</v>
      </c>
      <c r="S18" s="202" t="s">
        <v>1237</v>
      </c>
      <c r="T18" s="202" t="s">
        <v>1238</v>
      </c>
      <c r="U18" s="202" t="s">
        <v>1239</v>
      </c>
      <c r="V18" s="202" t="s">
        <v>1240</v>
      </c>
      <c r="W18" s="202" t="s">
        <v>1237</v>
      </c>
      <c r="X18" s="202"/>
      <c r="Y18" s="202" t="s">
        <v>1241</v>
      </c>
      <c r="Z18" s="202" t="s">
        <v>1241</v>
      </c>
      <c r="AA18" s="202" t="s">
        <v>1238</v>
      </c>
      <c r="AB18" s="202" t="s">
        <v>1239</v>
      </c>
      <c r="AC18" s="202" t="s">
        <v>1241</v>
      </c>
      <c r="AD18" s="203"/>
      <c r="AE18" s="204"/>
    </row>
    <row r="19" spans="2:31" ht="23" customHeight="1" x14ac:dyDescent="0.35">
      <c r="B19" s="261" t="s">
        <v>1056</v>
      </c>
      <c r="C19" s="64">
        <v>717</v>
      </c>
      <c r="D19" s="77">
        <v>343</v>
      </c>
      <c r="E19" s="77">
        <v>374</v>
      </c>
      <c r="F19" s="78">
        <v>717</v>
      </c>
      <c r="G19" s="103">
        <v>165</v>
      </c>
      <c r="H19" s="104">
        <v>178</v>
      </c>
      <c r="I19" s="104">
        <v>207</v>
      </c>
      <c r="J19" s="104">
        <v>167</v>
      </c>
      <c r="K19" s="105">
        <v>717</v>
      </c>
      <c r="L19" s="142">
        <v>50</v>
      </c>
      <c r="M19" s="143">
        <v>43</v>
      </c>
      <c r="N19" s="143">
        <v>174</v>
      </c>
      <c r="O19" s="143">
        <v>342</v>
      </c>
      <c r="P19" s="143">
        <v>108</v>
      </c>
      <c r="Q19" s="144">
        <v>717</v>
      </c>
      <c r="R19" s="181">
        <v>130</v>
      </c>
      <c r="S19" s="182">
        <v>13</v>
      </c>
      <c r="T19" s="182">
        <v>48</v>
      </c>
      <c r="U19" s="182">
        <v>241</v>
      </c>
      <c r="V19" s="182">
        <v>27</v>
      </c>
      <c r="W19" s="182">
        <v>72</v>
      </c>
      <c r="X19" s="182">
        <v>17</v>
      </c>
      <c r="Y19" s="182">
        <v>44</v>
      </c>
      <c r="Z19" s="182">
        <v>4</v>
      </c>
      <c r="AA19" s="182">
        <v>53</v>
      </c>
      <c r="AB19" s="182">
        <v>9</v>
      </c>
      <c r="AC19" s="182">
        <v>39</v>
      </c>
      <c r="AD19" s="183">
        <v>20</v>
      </c>
      <c r="AE19" s="184">
        <v>717</v>
      </c>
    </row>
    <row r="20" spans="2:31" ht="23" customHeight="1" x14ac:dyDescent="0.35">
      <c r="B20" s="262"/>
      <c r="C20" s="65">
        <v>0.11147388059701492</v>
      </c>
      <c r="D20" s="79">
        <v>0.11075234097513723</v>
      </c>
      <c r="E20" s="79">
        <v>0.11214392803598201</v>
      </c>
      <c r="F20" s="80">
        <v>0.11147388059701492</v>
      </c>
      <c r="G20" s="106">
        <v>0.12249443207126949</v>
      </c>
      <c r="H20" s="107">
        <v>0.10582639714625446</v>
      </c>
      <c r="I20" s="107">
        <v>0.12994350282485875</v>
      </c>
      <c r="J20" s="107">
        <v>9.2265193370165741E-2</v>
      </c>
      <c r="K20" s="108">
        <v>0.11147388059701492</v>
      </c>
      <c r="L20" s="145">
        <v>2.9069767441860465E-2</v>
      </c>
      <c r="M20" s="146">
        <v>0.10238095238095238</v>
      </c>
      <c r="N20" s="146">
        <v>0.17938144329896907</v>
      </c>
      <c r="O20" s="146">
        <v>0.16379310344827586</v>
      </c>
      <c r="P20" s="146">
        <v>8.7520259319286878E-2</v>
      </c>
      <c r="Q20" s="147">
        <v>0.11147388059701492</v>
      </c>
      <c r="R20" s="185">
        <v>0.20376175548589343</v>
      </c>
      <c r="S20" s="186">
        <v>1.2770137524557957E-2</v>
      </c>
      <c r="T20" s="186">
        <v>7.855973813420622E-2</v>
      </c>
      <c r="U20" s="186">
        <v>0.2018425460636516</v>
      </c>
      <c r="V20" s="186">
        <v>5.8695652173913045E-2</v>
      </c>
      <c r="W20" s="186">
        <v>0.11940298507462686</v>
      </c>
      <c r="X20" s="186">
        <v>5.8620689655172413E-2</v>
      </c>
      <c r="Y20" s="186">
        <v>0.13253012048192772</v>
      </c>
      <c r="Z20" s="186">
        <v>1.5873015873015872E-2</v>
      </c>
      <c r="AA20" s="186">
        <v>0.1872791519434629</v>
      </c>
      <c r="AB20" s="186">
        <v>5.2631578947368418E-2</v>
      </c>
      <c r="AC20" s="186">
        <v>0.23214285714285715</v>
      </c>
      <c r="AD20" s="187">
        <v>4.8543689320388349E-2</v>
      </c>
      <c r="AE20" s="188">
        <v>0.11147388059701492</v>
      </c>
    </row>
    <row r="21" spans="2:31" ht="23" customHeight="1" x14ac:dyDescent="0.35">
      <c r="B21" s="263"/>
      <c r="C21" s="70"/>
      <c r="D21" s="89"/>
      <c r="E21" s="89"/>
      <c r="F21" s="90"/>
      <c r="G21" s="121" t="s">
        <v>1094</v>
      </c>
      <c r="H21" s="122"/>
      <c r="I21" s="122" t="s">
        <v>1242</v>
      </c>
      <c r="J21" s="122"/>
      <c r="K21" s="123"/>
      <c r="L21" s="160"/>
      <c r="M21" s="161" t="s">
        <v>1202</v>
      </c>
      <c r="N21" s="161" t="s">
        <v>1243</v>
      </c>
      <c r="O21" s="161" t="s">
        <v>1243</v>
      </c>
      <c r="P21" s="161" t="s">
        <v>1202</v>
      </c>
      <c r="Q21" s="162"/>
      <c r="R21" s="205" t="s">
        <v>1244</v>
      </c>
      <c r="S21" s="206"/>
      <c r="T21" s="206" t="s">
        <v>1089</v>
      </c>
      <c r="U21" s="206" t="s">
        <v>1244</v>
      </c>
      <c r="V21" s="206" t="s">
        <v>1089</v>
      </c>
      <c r="W21" s="206" t="s">
        <v>1245</v>
      </c>
      <c r="X21" s="206" t="s">
        <v>1089</v>
      </c>
      <c r="Y21" s="206" t="s">
        <v>1245</v>
      </c>
      <c r="Z21" s="206"/>
      <c r="AA21" s="206" t="s">
        <v>1246</v>
      </c>
      <c r="AB21" s="206" t="s">
        <v>1089</v>
      </c>
      <c r="AC21" s="206" t="s">
        <v>1244</v>
      </c>
      <c r="AD21" s="207" t="s">
        <v>1089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3.4303482587064678</v>
      </c>
      <c r="D24" s="95">
        <v>3.391992250565063</v>
      </c>
      <c r="E24" s="95">
        <v>3.4659670164917542</v>
      </c>
      <c r="F24" s="96">
        <v>3.4303482587064678</v>
      </c>
      <c r="G24" s="130">
        <v>3.4120267260579062</v>
      </c>
      <c r="H24" s="131">
        <v>3.3769322235434007</v>
      </c>
      <c r="I24" s="131">
        <v>3.3559322033898304</v>
      </c>
      <c r="J24" s="131">
        <v>3.5591160220994476</v>
      </c>
      <c r="K24" s="132">
        <v>3.4303482587064678</v>
      </c>
      <c r="L24" s="169">
        <v>2.8069767441860467</v>
      </c>
      <c r="M24" s="170">
        <v>3.5571428571428569</v>
      </c>
      <c r="N24" s="170">
        <v>3.5680412371134023</v>
      </c>
      <c r="O24" s="170">
        <v>3.7931034482758621</v>
      </c>
      <c r="P24" s="170">
        <v>3.5340356564019451</v>
      </c>
      <c r="Q24" s="171">
        <v>3.4303482587064678</v>
      </c>
      <c r="R24" s="217">
        <v>3.5391849529780566</v>
      </c>
      <c r="S24" s="218">
        <v>2.9165029469548132</v>
      </c>
      <c r="T24" s="218">
        <v>3.6170212765957448</v>
      </c>
      <c r="U24" s="218">
        <v>3.8886097152428811</v>
      </c>
      <c r="V24" s="218">
        <v>3.6695652173913045</v>
      </c>
      <c r="W24" s="218">
        <v>3.4328358208955225</v>
      </c>
      <c r="X24" s="218">
        <v>2.7</v>
      </c>
      <c r="Y24" s="218">
        <v>3.6234939759036147</v>
      </c>
      <c r="Z24" s="218">
        <v>3.2777777777777777</v>
      </c>
      <c r="AA24" s="218">
        <v>3.7703180212014136</v>
      </c>
      <c r="AB24" s="218">
        <v>3.5263157894736841</v>
      </c>
      <c r="AC24" s="218">
        <v>3.9761904761904763</v>
      </c>
      <c r="AD24" s="219">
        <v>2.6116504854368934</v>
      </c>
      <c r="AE24" s="220">
        <v>3.4303482587064678</v>
      </c>
    </row>
    <row r="25" spans="2:31" ht="23" customHeight="1" x14ac:dyDescent="0.35">
      <c r="B25" s="256"/>
      <c r="C25" s="74"/>
      <c r="D25" s="97"/>
      <c r="E25" s="97" t="s">
        <v>1224</v>
      </c>
      <c r="F25" s="98"/>
      <c r="G25" s="133"/>
      <c r="H25" s="134"/>
      <c r="I25" s="134"/>
      <c r="J25" s="134" t="s">
        <v>1208</v>
      </c>
      <c r="K25" s="135"/>
      <c r="L25" s="172"/>
      <c r="M25" s="173" t="s">
        <v>1202</v>
      </c>
      <c r="N25" s="173" t="s">
        <v>1202</v>
      </c>
      <c r="O25" s="173" t="s">
        <v>1236</v>
      </c>
      <c r="P25" s="173" t="s">
        <v>1202</v>
      </c>
      <c r="Q25" s="174"/>
      <c r="R25" s="221" t="s">
        <v>1247</v>
      </c>
      <c r="S25" s="222" t="s">
        <v>1088</v>
      </c>
      <c r="T25" s="222" t="s">
        <v>1248</v>
      </c>
      <c r="U25" s="222" t="s">
        <v>1249</v>
      </c>
      <c r="V25" s="222" t="s">
        <v>1250</v>
      </c>
      <c r="W25" s="222" t="s">
        <v>1247</v>
      </c>
      <c r="X25" s="222"/>
      <c r="Y25" s="222" t="s">
        <v>1248</v>
      </c>
      <c r="Z25" s="222" t="s">
        <v>1251</v>
      </c>
      <c r="AA25" s="222" t="s">
        <v>1252</v>
      </c>
      <c r="AB25" s="222" t="s">
        <v>1247</v>
      </c>
      <c r="AC25" s="222" t="s">
        <v>1249</v>
      </c>
      <c r="AD25" s="223"/>
      <c r="AE25" s="224"/>
    </row>
    <row r="26" spans="2:31" ht="23" customHeight="1" x14ac:dyDescent="0.35">
      <c r="B26" s="54" t="s">
        <v>1058</v>
      </c>
      <c r="C26" s="75">
        <v>1.0631437393245622</v>
      </c>
      <c r="D26" s="99">
        <v>1.0994069060905363</v>
      </c>
      <c r="E26" s="99">
        <v>1.0272074502661903</v>
      </c>
      <c r="F26" s="100">
        <v>1.0631437393245622</v>
      </c>
      <c r="G26" s="136">
        <v>1.1166460231597704</v>
      </c>
      <c r="H26" s="137">
        <v>1.0959405301437797</v>
      </c>
      <c r="I26" s="137">
        <v>1.11330082143993</v>
      </c>
      <c r="J26" s="137">
        <v>0.92689516780082237</v>
      </c>
      <c r="K26" s="138">
        <v>1.0631437393245622</v>
      </c>
      <c r="L26" s="175">
        <v>1.1460827582740822</v>
      </c>
      <c r="M26" s="176">
        <v>0.87340522438730805</v>
      </c>
      <c r="N26" s="176">
        <v>1.050828597503799</v>
      </c>
      <c r="O26" s="176">
        <v>0.87903241270452193</v>
      </c>
      <c r="P26" s="176">
        <v>0.91268011806796789</v>
      </c>
      <c r="Q26" s="177">
        <v>1.0631437393245622</v>
      </c>
      <c r="R26" s="225">
        <v>1.1125940781314489</v>
      </c>
      <c r="S26" s="226">
        <v>1.1323016085108868</v>
      </c>
      <c r="T26" s="226">
        <v>0.8162117399698422</v>
      </c>
      <c r="U26" s="226">
        <v>0.86187046445983817</v>
      </c>
      <c r="V26" s="226">
        <v>0.70444266052558335</v>
      </c>
      <c r="W26" s="226">
        <v>1.0407238175244058</v>
      </c>
      <c r="X26" s="226">
        <v>1.1112821859841961</v>
      </c>
      <c r="Y26" s="226">
        <v>0.91963598963824855</v>
      </c>
      <c r="Z26" s="226">
        <v>0.86672795778778144</v>
      </c>
      <c r="AA26" s="226">
        <v>1.014208756642325</v>
      </c>
      <c r="AB26" s="226">
        <v>0.88328124542182584</v>
      </c>
      <c r="AC26" s="226">
        <v>0.70031969562223406</v>
      </c>
      <c r="AD26" s="227">
        <v>1.1733704626015802</v>
      </c>
      <c r="AE26" s="228">
        <v>1.0631437393245622</v>
      </c>
    </row>
    <row r="27" spans="2:31" ht="23" customHeight="1" thickBot="1" x14ac:dyDescent="0.4">
      <c r="B27" s="55" t="s">
        <v>1059</v>
      </c>
      <c r="C27" s="76">
        <v>1.3256197570007879E-2</v>
      </c>
      <c r="D27" s="101">
        <v>1.975549236488754E-2</v>
      </c>
      <c r="E27" s="101">
        <v>1.7787308666291125E-2</v>
      </c>
      <c r="F27" s="102">
        <v>1.3256197570007879E-2</v>
      </c>
      <c r="G27" s="139">
        <v>3.0425079779893199E-2</v>
      </c>
      <c r="H27" s="140">
        <v>2.6722309677305055E-2</v>
      </c>
      <c r="I27" s="140">
        <v>2.7893604680253668E-2</v>
      </c>
      <c r="J27" s="140">
        <v>2.1786693846942328E-2</v>
      </c>
      <c r="K27" s="141">
        <v>1.3256197570007879E-2</v>
      </c>
      <c r="L27" s="178">
        <v>2.7634509189547185E-2</v>
      </c>
      <c r="M27" s="179">
        <v>4.2617811109660196E-2</v>
      </c>
      <c r="N27" s="179">
        <v>3.374007286353882E-2</v>
      </c>
      <c r="O27" s="179">
        <v>1.9237101746717705E-2</v>
      </c>
      <c r="P27" s="179">
        <v>2.5981307922401411E-2</v>
      </c>
      <c r="Q27" s="180">
        <v>1.3256197570007879E-2</v>
      </c>
      <c r="R27" s="229">
        <v>4.4048021363501097E-2</v>
      </c>
      <c r="S27" s="230">
        <v>3.5488548370680023E-2</v>
      </c>
      <c r="T27" s="230">
        <v>3.3020392560042473E-2</v>
      </c>
      <c r="U27" s="230">
        <v>2.4942491602891557E-2</v>
      </c>
      <c r="V27" s="230">
        <v>3.2844808403485276E-2</v>
      </c>
      <c r="W27" s="230">
        <v>4.2381550171776486E-2</v>
      </c>
      <c r="X27" s="230">
        <v>6.5256736919641914E-2</v>
      </c>
      <c r="Y27" s="230">
        <v>5.0471581931264442E-2</v>
      </c>
      <c r="Z27" s="230">
        <v>5.4598729301270424E-2</v>
      </c>
      <c r="AA27" s="230">
        <v>6.0288452739687061E-2</v>
      </c>
      <c r="AB27" s="230">
        <v>6.7546205044183988E-2</v>
      </c>
      <c r="AC27" s="230">
        <v>5.4030837539471632E-2</v>
      </c>
      <c r="AD27" s="231">
        <v>5.7807813546725886E-2</v>
      </c>
      <c r="AE27" s="232">
        <v>1.3256197570007879E-2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4" display="Index" xr:uid="{B2A6DDFD-E133-4B2F-8DC4-ED1FE0F86D05}"/>
  </hyperlink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B7CD2-92F5-4C3A-966A-1B4F699E1885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AE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27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61</v>
      </c>
      <c r="D7" s="77">
        <v>30</v>
      </c>
      <c r="E7" s="77">
        <v>31</v>
      </c>
      <c r="F7" s="78">
        <v>61</v>
      </c>
      <c r="G7" s="103">
        <v>9</v>
      </c>
      <c r="H7" s="104">
        <v>22</v>
      </c>
      <c r="I7" s="104">
        <v>30</v>
      </c>
      <c r="J7" s="104">
        <v>0</v>
      </c>
      <c r="K7" s="105">
        <v>61</v>
      </c>
      <c r="L7" s="142">
        <v>4</v>
      </c>
      <c r="M7" s="143">
        <v>0</v>
      </c>
      <c r="N7" s="143">
        <v>30</v>
      </c>
      <c r="O7" s="143">
        <v>27</v>
      </c>
      <c r="P7" s="143">
        <v>0</v>
      </c>
      <c r="Q7" s="144">
        <v>61</v>
      </c>
      <c r="R7" s="181">
        <v>30</v>
      </c>
      <c r="S7" s="182">
        <v>4</v>
      </c>
      <c r="T7" s="182">
        <v>0</v>
      </c>
      <c r="U7" s="182">
        <v>9</v>
      </c>
      <c r="V7" s="182">
        <v>0</v>
      </c>
      <c r="W7" s="182">
        <v>0</v>
      </c>
      <c r="X7" s="182">
        <v>0</v>
      </c>
      <c r="Y7" s="182">
        <v>0</v>
      </c>
      <c r="Z7" s="182">
        <v>0</v>
      </c>
      <c r="AA7" s="182">
        <v>18</v>
      </c>
      <c r="AB7" s="182">
        <v>0</v>
      </c>
      <c r="AC7" s="182">
        <v>0</v>
      </c>
      <c r="AD7" s="183">
        <v>0</v>
      </c>
      <c r="AE7" s="184">
        <v>61</v>
      </c>
    </row>
    <row r="8" spans="1:31" ht="23" customHeight="1" x14ac:dyDescent="0.35">
      <c r="B8" s="262"/>
      <c r="C8" s="65">
        <v>9.4838308457711445E-3</v>
      </c>
      <c r="D8" s="79">
        <v>9.6867936712948018E-3</v>
      </c>
      <c r="E8" s="79">
        <v>9.2953523238380811E-3</v>
      </c>
      <c r="F8" s="80">
        <v>9.4838308457711445E-3</v>
      </c>
      <c r="G8" s="106">
        <v>6.6815144766146995E-3</v>
      </c>
      <c r="H8" s="107">
        <v>1.3079667063020214E-2</v>
      </c>
      <c r="I8" s="107">
        <v>1.8832391713747645E-2</v>
      </c>
      <c r="J8" s="107">
        <v>0</v>
      </c>
      <c r="K8" s="108">
        <v>9.4838308457711445E-3</v>
      </c>
      <c r="L8" s="145">
        <v>2.3255813953488372E-3</v>
      </c>
      <c r="M8" s="146">
        <v>0</v>
      </c>
      <c r="N8" s="146">
        <v>3.0927835051546393E-2</v>
      </c>
      <c r="O8" s="146">
        <v>1.2931034482758621E-2</v>
      </c>
      <c r="P8" s="146">
        <v>0</v>
      </c>
      <c r="Q8" s="147">
        <v>9.4838308457711445E-3</v>
      </c>
      <c r="R8" s="185">
        <v>4.7021943573667714E-2</v>
      </c>
      <c r="S8" s="186">
        <v>3.929273084479371E-3</v>
      </c>
      <c r="T8" s="186">
        <v>0</v>
      </c>
      <c r="U8" s="186">
        <v>7.537688442211055E-3</v>
      </c>
      <c r="V8" s="186">
        <v>0</v>
      </c>
      <c r="W8" s="186">
        <v>0</v>
      </c>
      <c r="X8" s="186">
        <v>0</v>
      </c>
      <c r="Y8" s="186">
        <v>0</v>
      </c>
      <c r="Z8" s="186">
        <v>0</v>
      </c>
      <c r="AA8" s="186">
        <v>6.3604240282685506E-2</v>
      </c>
      <c r="AB8" s="186">
        <v>0</v>
      </c>
      <c r="AC8" s="186">
        <v>0</v>
      </c>
      <c r="AD8" s="187">
        <v>0</v>
      </c>
      <c r="AE8" s="188">
        <v>9.4838308457711445E-3</v>
      </c>
    </row>
    <row r="9" spans="1:31" ht="23" customHeight="1" x14ac:dyDescent="0.35">
      <c r="B9" s="263"/>
      <c r="C9" s="66"/>
      <c r="D9" s="81"/>
      <c r="E9" s="81"/>
      <c r="F9" s="82"/>
      <c r="G9" s="109" t="s">
        <v>1094</v>
      </c>
      <c r="H9" s="110" t="s">
        <v>1094</v>
      </c>
      <c r="I9" s="110" t="s">
        <v>1192</v>
      </c>
      <c r="J9" s="110"/>
      <c r="K9" s="111"/>
      <c r="L9" s="148"/>
      <c r="M9" s="149"/>
      <c r="N9" s="149" t="s">
        <v>1253</v>
      </c>
      <c r="O9" s="149" t="s">
        <v>1243</v>
      </c>
      <c r="P9" s="149"/>
      <c r="Q9" s="150"/>
      <c r="R9" s="189" t="s">
        <v>1254</v>
      </c>
      <c r="S9" s="190"/>
      <c r="T9" s="190"/>
      <c r="U9" s="190" t="s">
        <v>1157</v>
      </c>
      <c r="V9" s="190"/>
      <c r="W9" s="190"/>
      <c r="X9" s="190"/>
      <c r="Y9" s="190"/>
      <c r="Z9" s="190"/>
      <c r="AA9" s="190" t="s">
        <v>1254</v>
      </c>
      <c r="AB9" s="190"/>
      <c r="AC9" s="190"/>
      <c r="AD9" s="191"/>
      <c r="AE9" s="192"/>
    </row>
    <row r="10" spans="1:31" ht="23" customHeight="1" x14ac:dyDescent="0.35">
      <c r="B10" s="261" t="s">
        <v>1049</v>
      </c>
      <c r="C10" s="67">
        <v>215</v>
      </c>
      <c r="D10" s="83">
        <v>119</v>
      </c>
      <c r="E10" s="83">
        <v>96</v>
      </c>
      <c r="F10" s="84">
        <v>215</v>
      </c>
      <c r="G10" s="112">
        <v>64</v>
      </c>
      <c r="H10" s="113">
        <v>48</v>
      </c>
      <c r="I10" s="113">
        <v>57</v>
      </c>
      <c r="J10" s="113">
        <v>46</v>
      </c>
      <c r="K10" s="114">
        <v>215</v>
      </c>
      <c r="L10" s="151">
        <v>41</v>
      </c>
      <c r="M10" s="152">
        <v>0</v>
      </c>
      <c r="N10" s="152">
        <v>101</v>
      </c>
      <c r="O10" s="152">
        <v>55</v>
      </c>
      <c r="P10" s="152">
        <v>18</v>
      </c>
      <c r="Q10" s="153">
        <v>215</v>
      </c>
      <c r="R10" s="193">
        <v>66</v>
      </c>
      <c r="S10" s="194">
        <v>29</v>
      </c>
      <c r="T10" s="194">
        <v>13</v>
      </c>
      <c r="U10" s="194">
        <v>42</v>
      </c>
      <c r="V10" s="194">
        <v>0</v>
      </c>
      <c r="W10" s="194">
        <v>18</v>
      </c>
      <c r="X10" s="194">
        <v>0</v>
      </c>
      <c r="Y10" s="194">
        <v>35</v>
      </c>
      <c r="Z10" s="194">
        <v>0</v>
      </c>
      <c r="AA10" s="194">
        <v>0</v>
      </c>
      <c r="AB10" s="194">
        <v>0</v>
      </c>
      <c r="AC10" s="194">
        <v>0</v>
      </c>
      <c r="AD10" s="195">
        <v>12</v>
      </c>
      <c r="AE10" s="196">
        <v>215</v>
      </c>
    </row>
    <row r="11" spans="1:31" ht="23" customHeight="1" x14ac:dyDescent="0.35">
      <c r="B11" s="262"/>
      <c r="C11" s="68">
        <v>3.3426616915422883E-2</v>
      </c>
      <c r="D11" s="85">
        <v>3.8424281562802712E-2</v>
      </c>
      <c r="E11" s="85">
        <v>2.8785607196401799E-2</v>
      </c>
      <c r="F11" s="86">
        <v>3.3426616915422883E-2</v>
      </c>
      <c r="G11" s="115">
        <v>4.7512991833704527E-2</v>
      </c>
      <c r="H11" s="116">
        <v>2.8537455410225922E-2</v>
      </c>
      <c r="I11" s="116">
        <v>3.5781544256120526E-2</v>
      </c>
      <c r="J11" s="116">
        <v>2.541436464088398E-2</v>
      </c>
      <c r="K11" s="117">
        <v>3.3426616915422883E-2</v>
      </c>
      <c r="L11" s="154">
        <v>2.3837209302325583E-2</v>
      </c>
      <c r="M11" s="155">
        <v>0</v>
      </c>
      <c r="N11" s="155">
        <v>0.10412371134020619</v>
      </c>
      <c r="O11" s="155">
        <v>2.6340996168582376E-2</v>
      </c>
      <c r="P11" s="155">
        <v>1.4586709886547812E-2</v>
      </c>
      <c r="Q11" s="156">
        <v>3.3426616915422883E-2</v>
      </c>
      <c r="R11" s="197">
        <v>0.10344827586206896</v>
      </c>
      <c r="S11" s="198">
        <v>2.8487229862475441E-2</v>
      </c>
      <c r="T11" s="198">
        <v>2.1276595744680851E-2</v>
      </c>
      <c r="U11" s="198">
        <v>3.5175879396984924E-2</v>
      </c>
      <c r="V11" s="198">
        <v>0</v>
      </c>
      <c r="W11" s="198">
        <v>2.9850746268656716E-2</v>
      </c>
      <c r="X11" s="198">
        <v>0</v>
      </c>
      <c r="Y11" s="198">
        <v>0.10542168674698796</v>
      </c>
      <c r="Z11" s="198">
        <v>0</v>
      </c>
      <c r="AA11" s="198">
        <v>0</v>
      </c>
      <c r="AB11" s="198">
        <v>0</v>
      </c>
      <c r="AC11" s="198">
        <v>0</v>
      </c>
      <c r="AD11" s="199">
        <v>2.9126213592233011E-2</v>
      </c>
      <c r="AE11" s="200">
        <v>3.3426616915422883E-2</v>
      </c>
    </row>
    <row r="12" spans="1:31" ht="23" customHeight="1" x14ac:dyDescent="0.35">
      <c r="B12" s="263"/>
      <c r="C12" s="69"/>
      <c r="D12" s="87" t="s">
        <v>1206</v>
      </c>
      <c r="E12" s="87"/>
      <c r="F12" s="88"/>
      <c r="G12" s="118" t="s">
        <v>1242</v>
      </c>
      <c r="H12" s="119"/>
      <c r="I12" s="119"/>
      <c r="J12" s="119"/>
      <c r="K12" s="120"/>
      <c r="L12" s="157" t="s">
        <v>1188</v>
      </c>
      <c r="M12" s="158"/>
      <c r="N12" s="158" t="s">
        <v>1253</v>
      </c>
      <c r="O12" s="158" t="s">
        <v>1255</v>
      </c>
      <c r="P12" s="158" t="s">
        <v>1188</v>
      </c>
      <c r="Q12" s="159"/>
      <c r="R12" s="201" t="s">
        <v>1256</v>
      </c>
      <c r="S12" s="202" t="s">
        <v>1257</v>
      </c>
      <c r="T12" s="202" t="s">
        <v>1258</v>
      </c>
      <c r="U12" s="202" t="s">
        <v>1257</v>
      </c>
      <c r="V12" s="202"/>
      <c r="W12" s="202" t="s">
        <v>1257</v>
      </c>
      <c r="X12" s="202"/>
      <c r="Y12" s="202" t="s">
        <v>1256</v>
      </c>
      <c r="Z12" s="202"/>
      <c r="AA12" s="202"/>
      <c r="AB12" s="202"/>
      <c r="AC12" s="202"/>
      <c r="AD12" s="203" t="s">
        <v>1257</v>
      </c>
      <c r="AE12" s="204"/>
    </row>
    <row r="13" spans="1:31" ht="23" customHeight="1" x14ac:dyDescent="0.35">
      <c r="B13" s="261" t="s">
        <v>1052</v>
      </c>
      <c r="C13" s="64">
        <v>985</v>
      </c>
      <c r="D13" s="77">
        <v>549</v>
      </c>
      <c r="E13" s="77">
        <v>436</v>
      </c>
      <c r="F13" s="78">
        <v>985</v>
      </c>
      <c r="G13" s="103">
        <v>209</v>
      </c>
      <c r="H13" s="104">
        <v>227</v>
      </c>
      <c r="I13" s="104">
        <v>272</v>
      </c>
      <c r="J13" s="104">
        <v>277</v>
      </c>
      <c r="K13" s="105">
        <v>985</v>
      </c>
      <c r="L13" s="142">
        <v>295</v>
      </c>
      <c r="M13" s="143">
        <v>34</v>
      </c>
      <c r="N13" s="143">
        <v>230</v>
      </c>
      <c r="O13" s="143">
        <v>220</v>
      </c>
      <c r="P13" s="143">
        <v>206</v>
      </c>
      <c r="Q13" s="144">
        <v>985</v>
      </c>
      <c r="R13" s="181">
        <v>175</v>
      </c>
      <c r="S13" s="182">
        <v>178</v>
      </c>
      <c r="T13" s="182">
        <v>56</v>
      </c>
      <c r="U13" s="182">
        <v>134</v>
      </c>
      <c r="V13" s="182">
        <v>62</v>
      </c>
      <c r="W13" s="182">
        <v>126</v>
      </c>
      <c r="X13" s="182">
        <v>83</v>
      </c>
      <c r="Y13" s="182">
        <v>55</v>
      </c>
      <c r="Z13" s="182">
        <v>34</v>
      </c>
      <c r="AA13" s="182">
        <v>30</v>
      </c>
      <c r="AB13" s="182">
        <v>18</v>
      </c>
      <c r="AC13" s="182">
        <v>0</v>
      </c>
      <c r="AD13" s="183">
        <v>34</v>
      </c>
      <c r="AE13" s="184">
        <v>985</v>
      </c>
    </row>
    <row r="14" spans="1:31" ht="23" customHeight="1" x14ac:dyDescent="0.35">
      <c r="B14" s="262"/>
      <c r="C14" s="65">
        <v>0.15314054726368159</v>
      </c>
      <c r="D14" s="79">
        <v>0.17726832418469488</v>
      </c>
      <c r="E14" s="79">
        <v>0.13073463268365818</v>
      </c>
      <c r="F14" s="80">
        <v>0.15314054726368159</v>
      </c>
      <c r="G14" s="106">
        <v>0.15515961395694136</v>
      </c>
      <c r="H14" s="107">
        <v>0.13495838287752676</v>
      </c>
      <c r="I14" s="107">
        <v>0.17074701820464533</v>
      </c>
      <c r="J14" s="107">
        <v>0.15303867403314916</v>
      </c>
      <c r="K14" s="108">
        <v>0.15314054726368159</v>
      </c>
      <c r="L14" s="145">
        <v>0.17151162790697674</v>
      </c>
      <c r="M14" s="146">
        <v>8.0952380952380956E-2</v>
      </c>
      <c r="N14" s="146">
        <v>0.23711340206185566</v>
      </c>
      <c r="O14" s="146">
        <v>0.1053639846743295</v>
      </c>
      <c r="P14" s="146">
        <v>0.16693679092382496</v>
      </c>
      <c r="Q14" s="147">
        <v>0.15314054726368159</v>
      </c>
      <c r="R14" s="185">
        <v>0.27429467084639497</v>
      </c>
      <c r="S14" s="186">
        <v>0.17485265225933203</v>
      </c>
      <c r="T14" s="186">
        <v>9.1653027823240585E-2</v>
      </c>
      <c r="U14" s="186">
        <v>0.11222780569514237</v>
      </c>
      <c r="V14" s="186">
        <v>0.13478260869565217</v>
      </c>
      <c r="W14" s="186">
        <v>0.20895522388059701</v>
      </c>
      <c r="X14" s="186">
        <v>0.28620689655172415</v>
      </c>
      <c r="Y14" s="186">
        <v>0.16566265060240964</v>
      </c>
      <c r="Z14" s="186">
        <v>0.13492063492063491</v>
      </c>
      <c r="AA14" s="186">
        <v>0.10600706713780919</v>
      </c>
      <c r="AB14" s="186">
        <v>0.10526315789473684</v>
      </c>
      <c r="AC14" s="186">
        <v>0</v>
      </c>
      <c r="AD14" s="187">
        <v>8.2524271844660199E-2</v>
      </c>
      <c r="AE14" s="188">
        <v>0.15314054726368159</v>
      </c>
    </row>
    <row r="15" spans="1:31" ht="23" customHeight="1" x14ac:dyDescent="0.35">
      <c r="B15" s="263"/>
      <c r="C15" s="66"/>
      <c r="D15" s="81" t="s">
        <v>1206</v>
      </c>
      <c r="E15" s="81"/>
      <c r="F15" s="82"/>
      <c r="G15" s="109"/>
      <c r="H15" s="110"/>
      <c r="I15" s="110" t="s">
        <v>1207</v>
      </c>
      <c r="J15" s="110"/>
      <c r="K15" s="111"/>
      <c r="L15" s="148" t="s">
        <v>1187</v>
      </c>
      <c r="M15" s="149"/>
      <c r="N15" s="149" t="s">
        <v>1253</v>
      </c>
      <c r="O15" s="149"/>
      <c r="P15" s="149" t="s">
        <v>1187</v>
      </c>
      <c r="Q15" s="150"/>
      <c r="R15" s="189" t="s">
        <v>1259</v>
      </c>
      <c r="S15" s="190" t="s">
        <v>1260</v>
      </c>
      <c r="T15" s="190" t="s">
        <v>1084</v>
      </c>
      <c r="U15" s="190" t="s">
        <v>1084</v>
      </c>
      <c r="V15" s="190" t="s">
        <v>1261</v>
      </c>
      <c r="W15" s="190" t="s">
        <v>1262</v>
      </c>
      <c r="X15" s="190" t="s">
        <v>1259</v>
      </c>
      <c r="Y15" s="190" t="s">
        <v>1263</v>
      </c>
      <c r="Z15" s="190" t="s">
        <v>1132</v>
      </c>
      <c r="AA15" s="190" t="s">
        <v>1084</v>
      </c>
      <c r="AB15" s="190" t="s">
        <v>1084</v>
      </c>
      <c r="AC15" s="190"/>
      <c r="AD15" s="191" t="s">
        <v>1084</v>
      </c>
      <c r="AE15" s="192"/>
    </row>
    <row r="16" spans="1:31" ht="23" customHeight="1" x14ac:dyDescent="0.35">
      <c r="B16" s="261" t="s">
        <v>1054</v>
      </c>
      <c r="C16" s="67">
        <v>3658</v>
      </c>
      <c r="D16" s="83">
        <v>1720</v>
      </c>
      <c r="E16" s="83">
        <v>1938</v>
      </c>
      <c r="F16" s="84">
        <v>3658</v>
      </c>
      <c r="G16" s="112">
        <v>749</v>
      </c>
      <c r="H16" s="113">
        <v>896</v>
      </c>
      <c r="I16" s="113">
        <v>925</v>
      </c>
      <c r="J16" s="113">
        <v>1088</v>
      </c>
      <c r="K16" s="114">
        <v>3658</v>
      </c>
      <c r="L16" s="151">
        <v>1028</v>
      </c>
      <c r="M16" s="152">
        <v>232</v>
      </c>
      <c r="N16" s="152">
        <v>370</v>
      </c>
      <c r="O16" s="152">
        <v>1306</v>
      </c>
      <c r="P16" s="152">
        <v>722</v>
      </c>
      <c r="Q16" s="153">
        <v>3658</v>
      </c>
      <c r="R16" s="193">
        <v>211</v>
      </c>
      <c r="S16" s="194">
        <v>594</v>
      </c>
      <c r="T16" s="194">
        <v>473</v>
      </c>
      <c r="U16" s="194">
        <v>651</v>
      </c>
      <c r="V16" s="194">
        <v>281</v>
      </c>
      <c r="W16" s="194">
        <v>333</v>
      </c>
      <c r="X16" s="194">
        <v>190</v>
      </c>
      <c r="Y16" s="194">
        <v>159</v>
      </c>
      <c r="Z16" s="194">
        <v>111</v>
      </c>
      <c r="AA16" s="194">
        <v>182</v>
      </c>
      <c r="AB16" s="194">
        <v>108</v>
      </c>
      <c r="AC16" s="194">
        <v>121</v>
      </c>
      <c r="AD16" s="195">
        <v>244</v>
      </c>
      <c r="AE16" s="196">
        <v>3658</v>
      </c>
    </row>
    <row r="17" spans="2:31" ht="23" customHeight="1" x14ac:dyDescent="0.35">
      <c r="B17" s="262"/>
      <c r="C17" s="68">
        <v>0.56871890547263682</v>
      </c>
      <c r="D17" s="85">
        <v>0.5553761704875686</v>
      </c>
      <c r="E17" s="85">
        <v>0.5811094452773613</v>
      </c>
      <c r="F17" s="86">
        <v>0.56871890547263682</v>
      </c>
      <c r="G17" s="115">
        <v>0.55605048255382328</v>
      </c>
      <c r="H17" s="116">
        <v>0.53269916765755054</v>
      </c>
      <c r="I17" s="116">
        <v>0.5806654111738857</v>
      </c>
      <c r="J17" s="116">
        <v>0.6011049723756906</v>
      </c>
      <c r="K17" s="117">
        <v>0.56871890547263682</v>
      </c>
      <c r="L17" s="154">
        <v>0.5976744186046512</v>
      </c>
      <c r="M17" s="155">
        <v>0.55238095238095242</v>
      </c>
      <c r="N17" s="155">
        <v>0.38144329896907214</v>
      </c>
      <c r="O17" s="155">
        <v>0.62547892720306508</v>
      </c>
      <c r="P17" s="155">
        <v>0.5850891410048622</v>
      </c>
      <c r="Q17" s="156">
        <v>0.56871890547263682</v>
      </c>
      <c r="R17" s="197">
        <v>0.33072100313479624</v>
      </c>
      <c r="S17" s="198">
        <v>0.58349705304518662</v>
      </c>
      <c r="T17" s="198">
        <v>0.77414075286415707</v>
      </c>
      <c r="U17" s="198">
        <v>0.54522613065326631</v>
      </c>
      <c r="V17" s="198">
        <v>0.61086956521739133</v>
      </c>
      <c r="W17" s="198">
        <v>0.55223880597014929</v>
      </c>
      <c r="X17" s="198">
        <v>0.65517241379310343</v>
      </c>
      <c r="Y17" s="198">
        <v>0.47891566265060243</v>
      </c>
      <c r="Z17" s="198">
        <v>0.44047619047619047</v>
      </c>
      <c r="AA17" s="198">
        <v>0.64310954063604242</v>
      </c>
      <c r="AB17" s="198">
        <v>0.63157894736842102</v>
      </c>
      <c r="AC17" s="198">
        <v>0.72023809523809523</v>
      </c>
      <c r="AD17" s="199">
        <v>0.59223300970873782</v>
      </c>
      <c r="AE17" s="200">
        <v>0.56871890547263682</v>
      </c>
    </row>
    <row r="18" spans="2:31" ht="23" customHeight="1" x14ac:dyDescent="0.35">
      <c r="B18" s="263"/>
      <c r="C18" s="69"/>
      <c r="D18" s="87"/>
      <c r="E18" s="87" t="s">
        <v>1224</v>
      </c>
      <c r="F18" s="88"/>
      <c r="G18" s="118"/>
      <c r="H18" s="119"/>
      <c r="I18" s="119" t="s">
        <v>1207</v>
      </c>
      <c r="J18" s="119" t="s">
        <v>1264</v>
      </c>
      <c r="K18" s="120"/>
      <c r="L18" s="157" t="s">
        <v>1265</v>
      </c>
      <c r="M18" s="158" t="s">
        <v>1265</v>
      </c>
      <c r="N18" s="158"/>
      <c r="O18" s="158" t="s">
        <v>1182</v>
      </c>
      <c r="P18" s="158" t="s">
        <v>1265</v>
      </c>
      <c r="Q18" s="159"/>
      <c r="R18" s="201"/>
      <c r="S18" s="202" t="s">
        <v>1266</v>
      </c>
      <c r="T18" s="202" t="s">
        <v>1267</v>
      </c>
      <c r="U18" s="202" t="s">
        <v>1266</v>
      </c>
      <c r="V18" s="202" t="s">
        <v>1268</v>
      </c>
      <c r="W18" s="202" t="s">
        <v>1266</v>
      </c>
      <c r="X18" s="202" t="s">
        <v>1269</v>
      </c>
      <c r="Y18" s="202" t="s">
        <v>1095</v>
      </c>
      <c r="Z18" s="202" t="s">
        <v>1095</v>
      </c>
      <c r="AA18" s="202" t="s">
        <v>1270</v>
      </c>
      <c r="AB18" s="202" t="s">
        <v>1268</v>
      </c>
      <c r="AC18" s="202" t="s">
        <v>1271</v>
      </c>
      <c r="AD18" s="203" t="s">
        <v>1266</v>
      </c>
      <c r="AE18" s="204"/>
    </row>
    <row r="19" spans="2:31" ht="23" customHeight="1" x14ac:dyDescent="0.35">
      <c r="B19" s="261" t="s">
        <v>1056</v>
      </c>
      <c r="C19" s="64">
        <v>1513</v>
      </c>
      <c r="D19" s="77">
        <v>679</v>
      </c>
      <c r="E19" s="77">
        <v>834</v>
      </c>
      <c r="F19" s="78">
        <v>1513</v>
      </c>
      <c r="G19" s="103">
        <v>316</v>
      </c>
      <c r="H19" s="104">
        <v>489</v>
      </c>
      <c r="I19" s="104">
        <v>309</v>
      </c>
      <c r="J19" s="104">
        <v>399</v>
      </c>
      <c r="K19" s="105">
        <v>1513</v>
      </c>
      <c r="L19" s="142">
        <v>352</v>
      </c>
      <c r="M19" s="143">
        <v>154</v>
      </c>
      <c r="N19" s="143">
        <v>239</v>
      </c>
      <c r="O19" s="143">
        <v>480</v>
      </c>
      <c r="P19" s="143">
        <v>288</v>
      </c>
      <c r="Q19" s="144">
        <v>1513</v>
      </c>
      <c r="R19" s="181">
        <v>156</v>
      </c>
      <c r="S19" s="182">
        <v>213</v>
      </c>
      <c r="T19" s="182">
        <v>69</v>
      </c>
      <c r="U19" s="182">
        <v>358</v>
      </c>
      <c r="V19" s="182">
        <v>117</v>
      </c>
      <c r="W19" s="182">
        <v>126</v>
      </c>
      <c r="X19" s="182">
        <v>17</v>
      </c>
      <c r="Y19" s="182">
        <v>83</v>
      </c>
      <c r="Z19" s="182">
        <v>107</v>
      </c>
      <c r="AA19" s="182">
        <v>53</v>
      </c>
      <c r="AB19" s="182">
        <v>45</v>
      </c>
      <c r="AC19" s="182">
        <v>47</v>
      </c>
      <c r="AD19" s="183">
        <v>122</v>
      </c>
      <c r="AE19" s="184">
        <v>1513</v>
      </c>
    </row>
    <row r="20" spans="2:31" ht="23" customHeight="1" x14ac:dyDescent="0.35">
      <c r="B20" s="262"/>
      <c r="C20" s="65">
        <v>0.23523009950248755</v>
      </c>
      <c r="D20" s="79">
        <v>0.219244430093639</v>
      </c>
      <c r="E20" s="79">
        <v>0.25007496251874062</v>
      </c>
      <c r="F20" s="80">
        <v>0.23523009950248755</v>
      </c>
      <c r="G20" s="106">
        <v>0.23459539717891612</v>
      </c>
      <c r="H20" s="107">
        <v>0.29072532699167658</v>
      </c>
      <c r="I20" s="107">
        <v>0.19397363465160075</v>
      </c>
      <c r="J20" s="107">
        <v>0.22044198895027625</v>
      </c>
      <c r="K20" s="108">
        <v>0.23523009950248755</v>
      </c>
      <c r="L20" s="145">
        <v>0.20465116279069767</v>
      </c>
      <c r="M20" s="146">
        <v>0.36666666666666664</v>
      </c>
      <c r="N20" s="146">
        <v>0.2463917525773196</v>
      </c>
      <c r="O20" s="146">
        <v>0.22988505747126436</v>
      </c>
      <c r="P20" s="146">
        <v>0.233387358184765</v>
      </c>
      <c r="Q20" s="147">
        <v>0.23523009950248755</v>
      </c>
      <c r="R20" s="185">
        <v>0.2445141065830721</v>
      </c>
      <c r="S20" s="186">
        <v>0.20923379174852652</v>
      </c>
      <c r="T20" s="186">
        <v>0.11292962356792144</v>
      </c>
      <c r="U20" s="186">
        <v>0.29983249581239529</v>
      </c>
      <c r="V20" s="186">
        <v>0.2543478260869565</v>
      </c>
      <c r="W20" s="186">
        <v>0.20895522388059701</v>
      </c>
      <c r="X20" s="186">
        <v>5.8620689655172413E-2</v>
      </c>
      <c r="Y20" s="186">
        <v>0.25</v>
      </c>
      <c r="Z20" s="186">
        <v>0.42460317460317459</v>
      </c>
      <c r="AA20" s="186">
        <v>0.1872791519434629</v>
      </c>
      <c r="AB20" s="186">
        <v>0.26315789473684209</v>
      </c>
      <c r="AC20" s="186">
        <v>0.27976190476190477</v>
      </c>
      <c r="AD20" s="187">
        <v>0.29611650485436891</v>
      </c>
      <c r="AE20" s="188">
        <v>0.23523009950248755</v>
      </c>
    </row>
    <row r="21" spans="2:31" ht="23" customHeight="1" x14ac:dyDescent="0.35">
      <c r="B21" s="263"/>
      <c r="C21" s="70"/>
      <c r="D21" s="89"/>
      <c r="E21" s="89" t="s">
        <v>1224</v>
      </c>
      <c r="F21" s="90"/>
      <c r="G21" s="121" t="s">
        <v>1234</v>
      </c>
      <c r="H21" s="122" t="s">
        <v>1201</v>
      </c>
      <c r="I21" s="122"/>
      <c r="J21" s="122"/>
      <c r="K21" s="123"/>
      <c r="L21" s="160"/>
      <c r="M21" s="161" t="s">
        <v>1272</v>
      </c>
      <c r="N21" s="161" t="s">
        <v>1202</v>
      </c>
      <c r="O21" s="161"/>
      <c r="P21" s="161"/>
      <c r="Q21" s="162"/>
      <c r="R21" s="205" t="s">
        <v>1096</v>
      </c>
      <c r="S21" s="206" t="s">
        <v>1096</v>
      </c>
      <c r="T21" s="206" t="s">
        <v>1097</v>
      </c>
      <c r="U21" s="206" t="s">
        <v>1273</v>
      </c>
      <c r="V21" s="206" t="s">
        <v>1274</v>
      </c>
      <c r="W21" s="206" t="s">
        <v>1096</v>
      </c>
      <c r="X21" s="206"/>
      <c r="Y21" s="206" t="s">
        <v>1096</v>
      </c>
      <c r="Z21" s="206" t="s">
        <v>1275</v>
      </c>
      <c r="AA21" s="206" t="s">
        <v>1096</v>
      </c>
      <c r="AB21" s="206" t="s">
        <v>1096</v>
      </c>
      <c r="AC21" s="206" t="s">
        <v>1276</v>
      </c>
      <c r="AD21" s="207" t="s">
        <v>1277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3.9867848258706466</v>
      </c>
      <c r="D24" s="95">
        <v>3.9360671617694543</v>
      </c>
      <c r="E24" s="95">
        <v>4.0338830584707646</v>
      </c>
      <c r="F24" s="96">
        <v>3.9867848258706466</v>
      </c>
      <c r="G24" s="130">
        <v>3.9643652561247218</v>
      </c>
      <c r="H24" s="131">
        <v>4.0594530321046376</v>
      </c>
      <c r="I24" s="131">
        <v>3.8951663527934715</v>
      </c>
      <c r="J24" s="131">
        <v>4.0165745856353592</v>
      </c>
      <c r="K24" s="132">
        <v>3.9867848258706466</v>
      </c>
      <c r="L24" s="169">
        <v>3.9784883720930231</v>
      </c>
      <c r="M24" s="170">
        <v>4.2857142857142856</v>
      </c>
      <c r="N24" s="170">
        <v>3.7082474226804125</v>
      </c>
      <c r="O24" s="170">
        <v>4.0330459770114944</v>
      </c>
      <c r="P24" s="170">
        <v>4.0372771474878446</v>
      </c>
      <c r="Q24" s="171">
        <v>3.9867848258706466</v>
      </c>
      <c r="R24" s="217">
        <v>3.6222570532915359</v>
      </c>
      <c r="S24" s="218">
        <v>3.9656188605108054</v>
      </c>
      <c r="T24" s="218">
        <v>3.978723404255319</v>
      </c>
      <c r="U24" s="218">
        <v>4.0946398659966503</v>
      </c>
      <c r="V24" s="218">
        <v>4.1195652173913047</v>
      </c>
      <c r="W24" s="218">
        <v>3.9402985074626864</v>
      </c>
      <c r="X24" s="218">
        <v>3.7724137931034485</v>
      </c>
      <c r="Y24" s="218">
        <v>3.8734939759036147</v>
      </c>
      <c r="Z24" s="218">
        <v>4.2896825396825395</v>
      </c>
      <c r="AA24" s="218">
        <v>3.8904593639575973</v>
      </c>
      <c r="AB24" s="218">
        <v>4.1578947368421053</v>
      </c>
      <c r="AC24" s="218">
        <v>4.2797619047619051</v>
      </c>
      <c r="AD24" s="219">
        <v>4.1553398058252426</v>
      </c>
      <c r="AE24" s="220">
        <v>3.9867848258706466</v>
      </c>
    </row>
    <row r="25" spans="2:31" ht="23" customHeight="1" x14ac:dyDescent="0.35">
      <c r="B25" s="256"/>
      <c r="C25" s="74"/>
      <c r="D25" s="97"/>
      <c r="E25" s="97" t="s">
        <v>1224</v>
      </c>
      <c r="F25" s="98"/>
      <c r="G25" s="133" t="s">
        <v>1234</v>
      </c>
      <c r="H25" s="134" t="s">
        <v>1278</v>
      </c>
      <c r="I25" s="134"/>
      <c r="J25" s="134" t="s">
        <v>1278</v>
      </c>
      <c r="K25" s="135"/>
      <c r="L25" s="172" t="s">
        <v>1265</v>
      </c>
      <c r="M25" s="173" t="s">
        <v>1272</v>
      </c>
      <c r="N25" s="173"/>
      <c r="O25" s="173" t="s">
        <v>1235</v>
      </c>
      <c r="P25" s="173" t="s">
        <v>1235</v>
      </c>
      <c r="Q25" s="174"/>
      <c r="R25" s="221"/>
      <c r="S25" s="222" t="s">
        <v>1279</v>
      </c>
      <c r="T25" s="222" t="s">
        <v>1280</v>
      </c>
      <c r="U25" s="222" t="s">
        <v>1281</v>
      </c>
      <c r="V25" s="222" t="s">
        <v>1281</v>
      </c>
      <c r="W25" s="222" t="s">
        <v>1279</v>
      </c>
      <c r="X25" s="222" t="s">
        <v>1095</v>
      </c>
      <c r="Y25" s="222" t="s">
        <v>1095</v>
      </c>
      <c r="Z25" s="222" t="s">
        <v>1282</v>
      </c>
      <c r="AA25" s="222" t="s">
        <v>1095</v>
      </c>
      <c r="AB25" s="222" t="s">
        <v>1281</v>
      </c>
      <c r="AC25" s="222" t="s">
        <v>1282</v>
      </c>
      <c r="AD25" s="223" t="s">
        <v>1281</v>
      </c>
      <c r="AE25" s="224"/>
    </row>
    <row r="26" spans="2:31" ht="23" customHeight="1" x14ac:dyDescent="0.35">
      <c r="B26" s="54" t="s">
        <v>1058</v>
      </c>
      <c r="C26" s="75">
        <v>0.77932751634515107</v>
      </c>
      <c r="D26" s="99">
        <v>0.79593226545883544</v>
      </c>
      <c r="E26" s="99">
        <v>0.76068103511945329</v>
      </c>
      <c r="F26" s="100">
        <v>0.77932751634515107</v>
      </c>
      <c r="G26" s="136">
        <v>0.79946561474739952</v>
      </c>
      <c r="H26" s="137">
        <v>0.80895298727882003</v>
      </c>
      <c r="I26" s="137">
        <v>0.81655791110229115</v>
      </c>
      <c r="J26" s="137">
        <v>0.68929377275445103</v>
      </c>
      <c r="K26" s="138">
        <v>0.77932751634515107</v>
      </c>
      <c r="L26" s="175">
        <v>0.70161621353284798</v>
      </c>
      <c r="M26" s="176">
        <v>0.60568958257495453</v>
      </c>
      <c r="N26" s="176">
        <v>1.0461162241381765</v>
      </c>
      <c r="O26" s="176">
        <v>0.74576582377640011</v>
      </c>
      <c r="P26" s="176">
        <v>0.67650001616398914</v>
      </c>
      <c r="Q26" s="177">
        <v>0.77932751634515107</v>
      </c>
      <c r="R26" s="225">
        <v>1.1022767574386296</v>
      </c>
      <c r="S26" s="226">
        <v>0.72989045669788088</v>
      </c>
      <c r="T26" s="226">
        <v>0.53824761846125402</v>
      </c>
      <c r="U26" s="226">
        <v>0.78240590924732201</v>
      </c>
      <c r="V26" s="226">
        <v>0.61290392940023197</v>
      </c>
      <c r="W26" s="226">
        <v>0.73118793148133132</v>
      </c>
      <c r="X26" s="226">
        <v>0.54226013734783862</v>
      </c>
      <c r="Y26" s="226">
        <v>0.90764917791792277</v>
      </c>
      <c r="Z26" s="226">
        <v>0.69101569277553321</v>
      </c>
      <c r="AA26" s="226">
        <v>0.92560932639851146</v>
      </c>
      <c r="AB26" s="226">
        <v>0.58780169778022306</v>
      </c>
      <c r="AC26" s="226">
        <v>0.45022409906443933</v>
      </c>
      <c r="AD26" s="227">
        <v>0.68713986794514426</v>
      </c>
      <c r="AE26" s="228">
        <v>0.77932751634515107</v>
      </c>
    </row>
    <row r="27" spans="2:31" ht="23" customHeight="1" thickBot="1" x14ac:dyDescent="0.4">
      <c r="B27" s="55" t="s">
        <v>1059</v>
      </c>
      <c r="C27" s="76">
        <v>9.7173309179982761E-3</v>
      </c>
      <c r="D27" s="101">
        <v>1.4302287629931252E-2</v>
      </c>
      <c r="E27" s="101">
        <v>1.3172089400984457E-2</v>
      </c>
      <c r="F27" s="102">
        <v>9.7173309179982761E-3</v>
      </c>
      <c r="G27" s="139">
        <v>2.1782914733481953E-2</v>
      </c>
      <c r="H27" s="140">
        <v>1.9724694585033401E-2</v>
      </c>
      <c r="I27" s="140">
        <v>2.0458750350477471E-2</v>
      </c>
      <c r="J27" s="140">
        <v>1.6201867179042314E-2</v>
      </c>
      <c r="K27" s="141">
        <v>9.7173309179982761E-3</v>
      </c>
      <c r="L27" s="178">
        <v>1.6917469144729955E-2</v>
      </c>
      <c r="M27" s="179">
        <v>2.955462539095324E-2</v>
      </c>
      <c r="N27" s="179">
        <v>3.3588767673430754E-2</v>
      </c>
      <c r="O27" s="179">
        <v>1.6320641678128592E-2</v>
      </c>
      <c r="P27" s="179">
        <v>1.9257957833762312E-2</v>
      </c>
      <c r="Q27" s="180">
        <v>9.7173309179982761E-3</v>
      </c>
      <c r="R27" s="229">
        <v>4.3639554725736281E-2</v>
      </c>
      <c r="S27" s="230">
        <v>2.2876195337994551E-2</v>
      </c>
      <c r="T27" s="230">
        <v>2.1775167870968462E-2</v>
      </c>
      <c r="U27" s="230">
        <v>2.2642791029722588E-2</v>
      </c>
      <c r="V27" s="230">
        <v>2.8576793057754908E-2</v>
      </c>
      <c r="W27" s="230">
        <v>2.9776274436370143E-2</v>
      </c>
      <c r="X27" s="230">
        <v>3.1842611688747101E-2</v>
      </c>
      <c r="Y27" s="230">
        <v>4.981372017220579E-2</v>
      </c>
      <c r="Z27" s="230">
        <v>4.3529897026835074E-2</v>
      </c>
      <c r="AA27" s="230">
        <v>5.5021763285435857E-2</v>
      </c>
      <c r="AB27" s="230">
        <v>4.4950319288870673E-2</v>
      </c>
      <c r="AC27" s="230">
        <v>3.4735543359653856E-2</v>
      </c>
      <c r="AD27" s="231">
        <v>3.3852951504014836E-2</v>
      </c>
      <c r="AE27" s="232">
        <v>9.7173309179982761E-3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5" display="Index" xr:uid="{287D19D6-8E5B-40A5-8475-A361B21AB8DF}"/>
  </hyperlink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2C3F3-5B0C-4A2F-B59A-063EB810158E}">
  <dimension ref="A1:AE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AE3"/>
    </sheetView>
  </sheetViews>
  <sheetFormatPr defaultRowHeight="14.5" x14ac:dyDescent="0.35"/>
  <cols>
    <col min="2" max="2" width="30.6328125" customWidth="1"/>
    <col min="3" max="31" width="13.6328125" customWidth="1"/>
  </cols>
  <sheetData>
    <row r="1" spans="1:31" x14ac:dyDescent="0.35">
      <c r="A1" s="52" t="s">
        <v>80</v>
      </c>
    </row>
    <row r="2" spans="1:31" ht="15" thickBot="1" x14ac:dyDescent="0.4"/>
    <row r="3" spans="1:31" ht="35" customHeight="1" thickBot="1" x14ac:dyDescent="0.4">
      <c r="B3" s="264" t="s">
        <v>35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</row>
    <row r="4" spans="1:31" ht="30" customHeight="1" thickBot="1" x14ac:dyDescent="0.4">
      <c r="B4" s="62"/>
      <c r="C4" s="63"/>
      <c r="D4" s="258" t="s">
        <v>1020</v>
      </c>
      <c r="E4" s="259"/>
      <c r="F4" s="260"/>
      <c r="G4" s="258" t="s">
        <v>1021</v>
      </c>
      <c r="H4" s="259"/>
      <c r="I4" s="259"/>
      <c r="J4" s="259"/>
      <c r="K4" s="260"/>
      <c r="L4" s="258" t="s">
        <v>1022</v>
      </c>
      <c r="M4" s="259"/>
      <c r="N4" s="259"/>
      <c r="O4" s="259"/>
      <c r="P4" s="259"/>
      <c r="Q4" s="260"/>
      <c r="R4" s="258" t="s">
        <v>1023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</row>
    <row r="5" spans="1:31" ht="30" customHeight="1" thickBot="1" x14ac:dyDescent="0.4">
      <c r="B5" s="233"/>
      <c r="C5" s="233" t="s">
        <v>2</v>
      </c>
      <c r="D5" s="234" t="s">
        <v>12</v>
      </c>
      <c r="E5" s="234" t="s">
        <v>13</v>
      </c>
      <c r="F5" s="235" t="s">
        <v>11</v>
      </c>
      <c r="G5" s="236" t="s">
        <v>1024</v>
      </c>
      <c r="H5" s="234" t="s">
        <v>1025</v>
      </c>
      <c r="I5" s="234" t="s">
        <v>1026</v>
      </c>
      <c r="J5" s="234" t="s">
        <v>1027</v>
      </c>
      <c r="K5" s="235" t="s">
        <v>11</v>
      </c>
      <c r="L5" s="236" t="s">
        <v>1028</v>
      </c>
      <c r="M5" s="234" t="s">
        <v>1029</v>
      </c>
      <c r="N5" s="234" t="s">
        <v>1030</v>
      </c>
      <c r="O5" s="234" t="s">
        <v>1031</v>
      </c>
      <c r="P5" s="234" t="s">
        <v>1032</v>
      </c>
      <c r="Q5" s="235" t="s">
        <v>11</v>
      </c>
      <c r="R5" s="236" t="s">
        <v>1033</v>
      </c>
      <c r="S5" s="234" t="s">
        <v>1034</v>
      </c>
      <c r="T5" s="234" t="s">
        <v>1035</v>
      </c>
      <c r="U5" s="234" t="s">
        <v>1036</v>
      </c>
      <c r="V5" s="234" t="s">
        <v>1037</v>
      </c>
      <c r="W5" s="234" t="s">
        <v>1038</v>
      </c>
      <c r="X5" s="234" t="s">
        <v>1039</v>
      </c>
      <c r="Y5" s="234" t="s">
        <v>1040</v>
      </c>
      <c r="Z5" s="234" t="s">
        <v>1041</v>
      </c>
      <c r="AA5" s="234" t="s">
        <v>1042</v>
      </c>
      <c r="AB5" s="234" t="s">
        <v>1043</v>
      </c>
      <c r="AC5" s="234" t="s">
        <v>1044</v>
      </c>
      <c r="AD5" s="237" t="s">
        <v>1045</v>
      </c>
      <c r="AE5" s="238" t="s">
        <v>11</v>
      </c>
    </row>
    <row r="6" spans="1:31" ht="23" customHeight="1" x14ac:dyDescent="0.35">
      <c r="B6" s="53" t="s">
        <v>1046</v>
      </c>
      <c r="C6" s="59">
        <v>6432</v>
      </c>
      <c r="D6" s="56">
        <v>3097</v>
      </c>
      <c r="E6" s="56">
        <v>3335</v>
      </c>
      <c r="F6" s="60">
        <v>6432</v>
      </c>
      <c r="G6" s="57">
        <v>1347</v>
      </c>
      <c r="H6" s="56">
        <v>1682</v>
      </c>
      <c r="I6" s="56">
        <v>1593</v>
      </c>
      <c r="J6" s="56">
        <v>1810</v>
      </c>
      <c r="K6" s="60">
        <v>6432</v>
      </c>
      <c r="L6" s="57">
        <v>1720</v>
      </c>
      <c r="M6" s="56">
        <v>420</v>
      </c>
      <c r="N6" s="56">
        <v>970</v>
      </c>
      <c r="O6" s="56">
        <v>2088</v>
      </c>
      <c r="P6" s="56">
        <v>1234</v>
      </c>
      <c r="Q6" s="60">
        <v>6432</v>
      </c>
      <c r="R6" s="57">
        <v>638</v>
      </c>
      <c r="S6" s="56">
        <v>1018</v>
      </c>
      <c r="T6" s="56">
        <v>611</v>
      </c>
      <c r="U6" s="56">
        <v>1194</v>
      </c>
      <c r="V6" s="56">
        <v>460</v>
      </c>
      <c r="W6" s="56">
        <v>603</v>
      </c>
      <c r="X6" s="56">
        <v>290</v>
      </c>
      <c r="Y6" s="56">
        <v>332</v>
      </c>
      <c r="Z6" s="56">
        <v>252</v>
      </c>
      <c r="AA6" s="56">
        <v>283</v>
      </c>
      <c r="AB6" s="56">
        <v>171</v>
      </c>
      <c r="AC6" s="56">
        <v>168</v>
      </c>
      <c r="AD6" s="58">
        <v>412</v>
      </c>
      <c r="AE6" s="61">
        <v>6432</v>
      </c>
    </row>
    <row r="7" spans="1:31" ht="23" customHeight="1" x14ac:dyDescent="0.35">
      <c r="B7" s="261" t="s">
        <v>1047</v>
      </c>
      <c r="C7" s="64">
        <v>122</v>
      </c>
      <c r="D7" s="77">
        <v>82</v>
      </c>
      <c r="E7" s="77">
        <v>40</v>
      </c>
      <c r="F7" s="78">
        <v>122</v>
      </c>
      <c r="G7" s="103">
        <v>9</v>
      </c>
      <c r="H7" s="104">
        <v>49</v>
      </c>
      <c r="I7" s="104">
        <v>30</v>
      </c>
      <c r="J7" s="104">
        <v>34</v>
      </c>
      <c r="K7" s="105">
        <v>122</v>
      </c>
      <c r="L7" s="142">
        <v>26</v>
      </c>
      <c r="M7" s="143">
        <v>0</v>
      </c>
      <c r="N7" s="143">
        <v>47</v>
      </c>
      <c r="O7" s="143">
        <v>49</v>
      </c>
      <c r="P7" s="143">
        <v>0</v>
      </c>
      <c r="Q7" s="144">
        <v>122</v>
      </c>
      <c r="R7" s="181">
        <v>43</v>
      </c>
      <c r="S7" s="182">
        <v>17</v>
      </c>
      <c r="T7" s="182">
        <v>13</v>
      </c>
      <c r="U7" s="182">
        <v>18</v>
      </c>
      <c r="V7" s="182">
        <v>0</v>
      </c>
      <c r="W7" s="182">
        <v>0</v>
      </c>
      <c r="X7" s="182">
        <v>0</v>
      </c>
      <c r="Y7" s="182">
        <v>4</v>
      </c>
      <c r="Z7" s="182">
        <v>0</v>
      </c>
      <c r="AA7" s="182">
        <v>18</v>
      </c>
      <c r="AB7" s="182">
        <v>0</v>
      </c>
      <c r="AC7" s="182">
        <v>0</v>
      </c>
      <c r="AD7" s="183">
        <v>9</v>
      </c>
      <c r="AE7" s="184">
        <v>122</v>
      </c>
    </row>
    <row r="8" spans="1:31" ht="23" customHeight="1" x14ac:dyDescent="0.35">
      <c r="B8" s="262"/>
      <c r="C8" s="65">
        <v>1.8967661691542289E-2</v>
      </c>
      <c r="D8" s="79">
        <v>2.6477236034872457E-2</v>
      </c>
      <c r="E8" s="79">
        <v>1.1994002998500749E-2</v>
      </c>
      <c r="F8" s="80">
        <v>1.8967661691542289E-2</v>
      </c>
      <c r="G8" s="106">
        <v>6.6815144766146995E-3</v>
      </c>
      <c r="H8" s="107">
        <v>2.9131985731272295E-2</v>
      </c>
      <c r="I8" s="107">
        <v>1.8832391713747645E-2</v>
      </c>
      <c r="J8" s="107">
        <v>1.8784530386740331E-2</v>
      </c>
      <c r="K8" s="108">
        <v>1.8967661691542289E-2</v>
      </c>
      <c r="L8" s="145">
        <v>1.5116279069767442E-2</v>
      </c>
      <c r="M8" s="146">
        <v>0</v>
      </c>
      <c r="N8" s="146">
        <v>4.8453608247422682E-2</v>
      </c>
      <c r="O8" s="146">
        <v>2.3467432950191571E-2</v>
      </c>
      <c r="P8" s="146">
        <v>0</v>
      </c>
      <c r="Q8" s="147">
        <v>1.8967661691542289E-2</v>
      </c>
      <c r="R8" s="185">
        <v>6.7398119122257058E-2</v>
      </c>
      <c r="S8" s="186">
        <v>1.6699410609037329E-2</v>
      </c>
      <c r="T8" s="186">
        <v>2.1276595744680851E-2</v>
      </c>
      <c r="U8" s="186">
        <v>1.507537688442211E-2</v>
      </c>
      <c r="V8" s="186">
        <v>0</v>
      </c>
      <c r="W8" s="186">
        <v>0</v>
      </c>
      <c r="X8" s="186">
        <v>0</v>
      </c>
      <c r="Y8" s="186">
        <v>1.2048192771084338E-2</v>
      </c>
      <c r="Z8" s="186">
        <v>0</v>
      </c>
      <c r="AA8" s="186">
        <v>6.3604240282685506E-2</v>
      </c>
      <c r="AB8" s="186">
        <v>0</v>
      </c>
      <c r="AC8" s="186">
        <v>0</v>
      </c>
      <c r="AD8" s="187">
        <v>2.1844660194174758E-2</v>
      </c>
      <c r="AE8" s="188">
        <v>1.8967661691542289E-2</v>
      </c>
    </row>
    <row r="9" spans="1:31" ht="23" customHeight="1" x14ac:dyDescent="0.35">
      <c r="B9" s="263"/>
      <c r="C9" s="66"/>
      <c r="D9" s="81" t="s">
        <v>1206</v>
      </c>
      <c r="E9" s="81"/>
      <c r="F9" s="82"/>
      <c r="G9" s="109"/>
      <c r="H9" s="110" t="s">
        <v>1192</v>
      </c>
      <c r="I9" s="110" t="s">
        <v>1193</v>
      </c>
      <c r="J9" s="110" t="s">
        <v>1193</v>
      </c>
      <c r="K9" s="111"/>
      <c r="L9" s="148" t="s">
        <v>1255</v>
      </c>
      <c r="M9" s="149"/>
      <c r="N9" s="149" t="s">
        <v>1253</v>
      </c>
      <c r="O9" s="149" t="s">
        <v>1255</v>
      </c>
      <c r="P9" s="149"/>
      <c r="Q9" s="150"/>
      <c r="R9" s="189" t="s">
        <v>1254</v>
      </c>
      <c r="S9" s="190" t="s">
        <v>1283</v>
      </c>
      <c r="T9" s="190" t="s">
        <v>1283</v>
      </c>
      <c r="U9" s="190" t="s">
        <v>1284</v>
      </c>
      <c r="V9" s="190"/>
      <c r="W9" s="190"/>
      <c r="X9" s="190"/>
      <c r="Y9" s="190" t="s">
        <v>1285</v>
      </c>
      <c r="Z9" s="190"/>
      <c r="AA9" s="190" t="s">
        <v>1254</v>
      </c>
      <c r="AB9" s="190"/>
      <c r="AC9" s="190"/>
      <c r="AD9" s="191" t="s">
        <v>1283</v>
      </c>
      <c r="AE9" s="192"/>
    </row>
    <row r="10" spans="1:31" ht="23" customHeight="1" x14ac:dyDescent="0.35">
      <c r="B10" s="261" t="s">
        <v>1049</v>
      </c>
      <c r="C10" s="67">
        <v>254</v>
      </c>
      <c r="D10" s="83">
        <v>92</v>
      </c>
      <c r="E10" s="83">
        <v>162</v>
      </c>
      <c r="F10" s="84">
        <v>254</v>
      </c>
      <c r="G10" s="112">
        <v>79</v>
      </c>
      <c r="H10" s="113">
        <v>52</v>
      </c>
      <c r="I10" s="113">
        <v>75</v>
      </c>
      <c r="J10" s="113">
        <v>48</v>
      </c>
      <c r="K10" s="114">
        <v>254</v>
      </c>
      <c r="L10" s="151">
        <v>56</v>
      </c>
      <c r="M10" s="152">
        <v>0</v>
      </c>
      <c r="N10" s="152">
        <v>101</v>
      </c>
      <c r="O10" s="152">
        <v>57</v>
      </c>
      <c r="P10" s="152">
        <v>40</v>
      </c>
      <c r="Q10" s="153">
        <v>254</v>
      </c>
      <c r="R10" s="193">
        <v>70</v>
      </c>
      <c r="S10" s="194">
        <v>17</v>
      </c>
      <c r="T10" s="194">
        <v>13</v>
      </c>
      <c r="U10" s="194">
        <v>35</v>
      </c>
      <c r="V10" s="194">
        <v>13</v>
      </c>
      <c r="W10" s="194">
        <v>18</v>
      </c>
      <c r="X10" s="194">
        <v>13</v>
      </c>
      <c r="Y10" s="194">
        <v>31</v>
      </c>
      <c r="Z10" s="194">
        <v>0</v>
      </c>
      <c r="AA10" s="194">
        <v>9</v>
      </c>
      <c r="AB10" s="194">
        <v>9</v>
      </c>
      <c r="AC10" s="194">
        <v>0</v>
      </c>
      <c r="AD10" s="195">
        <v>26</v>
      </c>
      <c r="AE10" s="196">
        <v>254</v>
      </c>
    </row>
    <row r="11" spans="1:31" ht="23" customHeight="1" x14ac:dyDescent="0.35">
      <c r="B11" s="262"/>
      <c r="C11" s="68">
        <v>3.9490049751243782E-2</v>
      </c>
      <c r="D11" s="85">
        <v>2.9706167258637391E-2</v>
      </c>
      <c r="E11" s="85">
        <v>4.8575712143928036E-2</v>
      </c>
      <c r="F11" s="86">
        <v>3.9490049751243782E-2</v>
      </c>
      <c r="G11" s="115">
        <v>5.8648849294729029E-2</v>
      </c>
      <c r="H11" s="116">
        <v>3.0915576694411414E-2</v>
      </c>
      <c r="I11" s="116">
        <v>4.7080979284369114E-2</v>
      </c>
      <c r="J11" s="116">
        <v>2.6519337016574586E-2</v>
      </c>
      <c r="K11" s="117">
        <v>3.9490049751243782E-2</v>
      </c>
      <c r="L11" s="154">
        <v>3.255813953488372E-2</v>
      </c>
      <c r="M11" s="155">
        <v>0</v>
      </c>
      <c r="N11" s="155">
        <v>0.10412371134020619</v>
      </c>
      <c r="O11" s="155">
        <v>2.7298850574712645E-2</v>
      </c>
      <c r="P11" s="155">
        <v>3.2414910858995137E-2</v>
      </c>
      <c r="Q11" s="156">
        <v>3.9490049751243782E-2</v>
      </c>
      <c r="R11" s="197">
        <v>0.109717868338558</v>
      </c>
      <c r="S11" s="198">
        <v>1.6699410609037329E-2</v>
      </c>
      <c r="T11" s="198">
        <v>2.1276595744680851E-2</v>
      </c>
      <c r="U11" s="198">
        <v>2.9313232830820771E-2</v>
      </c>
      <c r="V11" s="198">
        <v>2.8260869565217391E-2</v>
      </c>
      <c r="W11" s="198">
        <v>2.9850746268656716E-2</v>
      </c>
      <c r="X11" s="198">
        <v>4.4827586206896551E-2</v>
      </c>
      <c r="Y11" s="198">
        <v>9.337349397590361E-2</v>
      </c>
      <c r="Z11" s="198">
        <v>0</v>
      </c>
      <c r="AA11" s="198">
        <v>3.1802120141342753E-2</v>
      </c>
      <c r="AB11" s="198">
        <v>5.2631578947368418E-2</v>
      </c>
      <c r="AC11" s="198">
        <v>0</v>
      </c>
      <c r="AD11" s="199">
        <v>6.3106796116504854E-2</v>
      </c>
      <c r="AE11" s="200">
        <v>3.9490049751243782E-2</v>
      </c>
    </row>
    <row r="12" spans="1:31" ht="23" customHeight="1" x14ac:dyDescent="0.35">
      <c r="B12" s="263"/>
      <c r="C12" s="69"/>
      <c r="D12" s="87"/>
      <c r="E12" s="87" t="s">
        <v>1224</v>
      </c>
      <c r="F12" s="88"/>
      <c r="G12" s="118" t="s">
        <v>1242</v>
      </c>
      <c r="H12" s="119"/>
      <c r="I12" s="119" t="s">
        <v>1242</v>
      </c>
      <c r="J12" s="119"/>
      <c r="K12" s="120"/>
      <c r="L12" s="157" t="s">
        <v>1188</v>
      </c>
      <c r="M12" s="158"/>
      <c r="N12" s="158" t="s">
        <v>1253</v>
      </c>
      <c r="O12" s="158" t="s">
        <v>1188</v>
      </c>
      <c r="P12" s="158" t="s">
        <v>1188</v>
      </c>
      <c r="Q12" s="159"/>
      <c r="R12" s="201" t="s">
        <v>1256</v>
      </c>
      <c r="S12" s="202" t="s">
        <v>1101</v>
      </c>
      <c r="T12" s="202" t="s">
        <v>1101</v>
      </c>
      <c r="U12" s="202" t="s">
        <v>1286</v>
      </c>
      <c r="V12" s="202" t="s">
        <v>1286</v>
      </c>
      <c r="W12" s="202" t="s">
        <v>1286</v>
      </c>
      <c r="X12" s="202" t="s">
        <v>1287</v>
      </c>
      <c r="Y12" s="202" t="s">
        <v>1288</v>
      </c>
      <c r="Z12" s="202"/>
      <c r="AA12" s="202" t="s">
        <v>1286</v>
      </c>
      <c r="AB12" s="202" t="s">
        <v>1287</v>
      </c>
      <c r="AC12" s="202"/>
      <c r="AD12" s="203" t="s">
        <v>1289</v>
      </c>
      <c r="AE12" s="204"/>
    </row>
    <row r="13" spans="1:31" ht="23" customHeight="1" x14ac:dyDescent="0.35">
      <c r="B13" s="261" t="s">
        <v>1052</v>
      </c>
      <c r="C13" s="64">
        <v>690</v>
      </c>
      <c r="D13" s="77">
        <v>339</v>
      </c>
      <c r="E13" s="77">
        <v>351</v>
      </c>
      <c r="F13" s="78">
        <v>690</v>
      </c>
      <c r="G13" s="103">
        <v>147</v>
      </c>
      <c r="H13" s="104">
        <v>128</v>
      </c>
      <c r="I13" s="104">
        <v>221</v>
      </c>
      <c r="J13" s="104">
        <v>194</v>
      </c>
      <c r="K13" s="105">
        <v>690</v>
      </c>
      <c r="L13" s="142">
        <v>142</v>
      </c>
      <c r="M13" s="143">
        <v>13</v>
      </c>
      <c r="N13" s="143">
        <v>204</v>
      </c>
      <c r="O13" s="143">
        <v>264</v>
      </c>
      <c r="P13" s="143">
        <v>67</v>
      </c>
      <c r="Q13" s="144">
        <v>690</v>
      </c>
      <c r="R13" s="181">
        <v>143</v>
      </c>
      <c r="S13" s="182">
        <v>99</v>
      </c>
      <c r="T13" s="182">
        <v>91</v>
      </c>
      <c r="U13" s="182">
        <v>164</v>
      </c>
      <c r="V13" s="182">
        <v>31</v>
      </c>
      <c r="W13" s="182">
        <v>18</v>
      </c>
      <c r="X13" s="182">
        <v>26</v>
      </c>
      <c r="Y13" s="182">
        <v>61</v>
      </c>
      <c r="Z13" s="182">
        <v>0</v>
      </c>
      <c r="AA13" s="182">
        <v>9</v>
      </c>
      <c r="AB13" s="182">
        <v>18</v>
      </c>
      <c r="AC13" s="182">
        <v>13</v>
      </c>
      <c r="AD13" s="183">
        <v>17</v>
      </c>
      <c r="AE13" s="184">
        <v>690</v>
      </c>
    </row>
    <row r="14" spans="1:31" ht="23" customHeight="1" x14ac:dyDescent="0.35">
      <c r="B14" s="262"/>
      <c r="C14" s="65">
        <v>0.10727611940298508</v>
      </c>
      <c r="D14" s="79">
        <v>0.10946076848563126</v>
      </c>
      <c r="E14" s="79">
        <v>0.10524737631184408</v>
      </c>
      <c r="F14" s="80">
        <v>0.10727611940298508</v>
      </c>
      <c r="G14" s="106">
        <v>0.10913140311804009</v>
      </c>
      <c r="H14" s="107">
        <v>7.6099881093935784E-2</v>
      </c>
      <c r="I14" s="107">
        <v>0.13873195229127433</v>
      </c>
      <c r="J14" s="107">
        <v>0.10718232044198896</v>
      </c>
      <c r="K14" s="108">
        <v>0.10727611940298508</v>
      </c>
      <c r="L14" s="145">
        <v>8.2558139534883723E-2</v>
      </c>
      <c r="M14" s="146">
        <v>3.0952380952380953E-2</v>
      </c>
      <c r="N14" s="146">
        <v>0.21030927835051547</v>
      </c>
      <c r="O14" s="146">
        <v>0.12643678160919541</v>
      </c>
      <c r="P14" s="146">
        <v>5.4294975688816853E-2</v>
      </c>
      <c r="Q14" s="147">
        <v>0.10727611940298508</v>
      </c>
      <c r="R14" s="185">
        <v>0.22413793103448276</v>
      </c>
      <c r="S14" s="186">
        <v>9.7249508840864446E-2</v>
      </c>
      <c r="T14" s="186">
        <v>0.14893617021276595</v>
      </c>
      <c r="U14" s="186">
        <v>0.13735343383584589</v>
      </c>
      <c r="V14" s="186">
        <v>6.7391304347826086E-2</v>
      </c>
      <c r="W14" s="186">
        <v>2.9850746268656716E-2</v>
      </c>
      <c r="X14" s="186">
        <v>8.9655172413793102E-2</v>
      </c>
      <c r="Y14" s="186">
        <v>0.18373493975903615</v>
      </c>
      <c r="Z14" s="186">
        <v>0</v>
      </c>
      <c r="AA14" s="186">
        <v>3.1802120141342753E-2</v>
      </c>
      <c r="AB14" s="186">
        <v>0.10526315789473684</v>
      </c>
      <c r="AC14" s="186">
        <v>7.7380952380952384E-2</v>
      </c>
      <c r="AD14" s="187">
        <v>4.12621359223301E-2</v>
      </c>
      <c r="AE14" s="188">
        <v>0.10727611940298508</v>
      </c>
    </row>
    <row r="15" spans="1:31" ht="23" customHeight="1" x14ac:dyDescent="0.35">
      <c r="B15" s="263"/>
      <c r="C15" s="66"/>
      <c r="D15" s="81"/>
      <c r="E15" s="81"/>
      <c r="F15" s="82"/>
      <c r="G15" s="109" t="s">
        <v>1207</v>
      </c>
      <c r="H15" s="110"/>
      <c r="I15" s="110" t="s">
        <v>1230</v>
      </c>
      <c r="J15" s="110" t="s">
        <v>1207</v>
      </c>
      <c r="K15" s="111"/>
      <c r="L15" s="148" t="s">
        <v>1255</v>
      </c>
      <c r="M15" s="149"/>
      <c r="N15" s="149" t="s">
        <v>1253</v>
      </c>
      <c r="O15" s="149" t="s">
        <v>1243</v>
      </c>
      <c r="P15" s="149"/>
      <c r="Q15" s="150"/>
      <c r="R15" s="189" t="s">
        <v>1256</v>
      </c>
      <c r="S15" s="190" t="s">
        <v>1290</v>
      </c>
      <c r="T15" s="190" t="s">
        <v>1291</v>
      </c>
      <c r="U15" s="190" t="s">
        <v>1291</v>
      </c>
      <c r="V15" s="190" t="s">
        <v>1292</v>
      </c>
      <c r="W15" s="190" t="s">
        <v>1101</v>
      </c>
      <c r="X15" s="190" t="s">
        <v>1290</v>
      </c>
      <c r="Y15" s="190" t="s">
        <v>1293</v>
      </c>
      <c r="Z15" s="190"/>
      <c r="AA15" s="190" t="s">
        <v>1101</v>
      </c>
      <c r="AB15" s="190" t="s">
        <v>1290</v>
      </c>
      <c r="AC15" s="190" t="s">
        <v>1292</v>
      </c>
      <c r="AD15" s="191" t="s">
        <v>1101</v>
      </c>
      <c r="AE15" s="192"/>
    </row>
    <row r="16" spans="1:31" ht="23" customHeight="1" x14ac:dyDescent="0.35">
      <c r="B16" s="261" t="s">
        <v>1054</v>
      </c>
      <c r="C16" s="67">
        <v>3002</v>
      </c>
      <c r="D16" s="83">
        <v>1413</v>
      </c>
      <c r="E16" s="83">
        <v>1589</v>
      </c>
      <c r="F16" s="84">
        <v>3002</v>
      </c>
      <c r="G16" s="112">
        <v>603</v>
      </c>
      <c r="H16" s="113">
        <v>726</v>
      </c>
      <c r="I16" s="113">
        <v>711</v>
      </c>
      <c r="J16" s="113">
        <v>962</v>
      </c>
      <c r="K16" s="114">
        <v>3002</v>
      </c>
      <c r="L16" s="151">
        <v>974</v>
      </c>
      <c r="M16" s="152">
        <v>260</v>
      </c>
      <c r="N16" s="152">
        <v>286</v>
      </c>
      <c r="O16" s="152">
        <v>944</v>
      </c>
      <c r="P16" s="152">
        <v>538</v>
      </c>
      <c r="Q16" s="153">
        <v>3002</v>
      </c>
      <c r="R16" s="193">
        <v>111</v>
      </c>
      <c r="S16" s="194">
        <v>636</v>
      </c>
      <c r="T16" s="194">
        <v>336</v>
      </c>
      <c r="U16" s="194">
        <v>439</v>
      </c>
      <c r="V16" s="194">
        <v>196</v>
      </c>
      <c r="W16" s="194">
        <v>261</v>
      </c>
      <c r="X16" s="194">
        <v>160</v>
      </c>
      <c r="Y16" s="194">
        <v>175</v>
      </c>
      <c r="Z16" s="194">
        <v>148</v>
      </c>
      <c r="AA16" s="194">
        <v>169</v>
      </c>
      <c r="AB16" s="194">
        <v>81</v>
      </c>
      <c r="AC16" s="194">
        <v>112</v>
      </c>
      <c r="AD16" s="195">
        <v>178</v>
      </c>
      <c r="AE16" s="196">
        <v>3002</v>
      </c>
    </row>
    <row r="17" spans="2:31" ht="23" customHeight="1" x14ac:dyDescent="0.35">
      <c r="B17" s="262"/>
      <c r="C17" s="68">
        <v>0.46672885572139305</v>
      </c>
      <c r="D17" s="85">
        <v>0.45624798191798516</v>
      </c>
      <c r="E17" s="85">
        <v>0.4764617691154423</v>
      </c>
      <c r="F17" s="86">
        <v>0.46672885572139305</v>
      </c>
      <c r="G17" s="115">
        <v>0.44766146993318484</v>
      </c>
      <c r="H17" s="116">
        <v>0.43162901307966706</v>
      </c>
      <c r="I17" s="116">
        <v>0.4463276836158192</v>
      </c>
      <c r="J17" s="116">
        <v>0.53149171270718232</v>
      </c>
      <c r="K17" s="117">
        <v>0.46672885572139305</v>
      </c>
      <c r="L17" s="154">
        <v>0.56627906976744191</v>
      </c>
      <c r="M17" s="155">
        <v>0.61904761904761907</v>
      </c>
      <c r="N17" s="155">
        <v>0.29484536082474228</v>
      </c>
      <c r="O17" s="155">
        <v>0.45210727969348657</v>
      </c>
      <c r="P17" s="155">
        <v>0.4359805510534846</v>
      </c>
      <c r="Q17" s="156">
        <v>0.46672885572139305</v>
      </c>
      <c r="R17" s="197">
        <v>0.17398119122257052</v>
      </c>
      <c r="S17" s="198">
        <v>0.62475442043222007</v>
      </c>
      <c r="T17" s="198">
        <v>0.54991816693944351</v>
      </c>
      <c r="U17" s="198">
        <v>0.36767169179229481</v>
      </c>
      <c r="V17" s="198">
        <v>0.42608695652173911</v>
      </c>
      <c r="W17" s="198">
        <v>0.43283582089552236</v>
      </c>
      <c r="X17" s="198">
        <v>0.55172413793103448</v>
      </c>
      <c r="Y17" s="198">
        <v>0.52710843373493976</v>
      </c>
      <c r="Z17" s="198">
        <v>0.58730158730158732</v>
      </c>
      <c r="AA17" s="198">
        <v>0.59717314487632511</v>
      </c>
      <c r="AB17" s="198">
        <v>0.47368421052631576</v>
      </c>
      <c r="AC17" s="198">
        <v>0.66666666666666663</v>
      </c>
      <c r="AD17" s="199">
        <v>0.43203883495145629</v>
      </c>
      <c r="AE17" s="200">
        <v>0.46672885572139305</v>
      </c>
    </row>
    <row r="18" spans="2:31" ht="23" customHeight="1" x14ac:dyDescent="0.35">
      <c r="B18" s="263"/>
      <c r="C18" s="69"/>
      <c r="D18" s="87"/>
      <c r="E18" s="87"/>
      <c r="F18" s="88"/>
      <c r="G18" s="118"/>
      <c r="H18" s="119"/>
      <c r="I18" s="119"/>
      <c r="J18" s="119" t="s">
        <v>1208</v>
      </c>
      <c r="K18" s="120"/>
      <c r="L18" s="157" t="s">
        <v>1294</v>
      </c>
      <c r="M18" s="158" t="s">
        <v>1272</v>
      </c>
      <c r="N18" s="158"/>
      <c r="O18" s="158" t="s">
        <v>1265</v>
      </c>
      <c r="P18" s="158" t="s">
        <v>1265</v>
      </c>
      <c r="Q18" s="159"/>
      <c r="R18" s="201"/>
      <c r="S18" s="202" t="s">
        <v>1295</v>
      </c>
      <c r="T18" s="202" t="s">
        <v>1296</v>
      </c>
      <c r="U18" s="202" t="s">
        <v>1095</v>
      </c>
      <c r="V18" s="202" t="s">
        <v>1153</v>
      </c>
      <c r="W18" s="202" t="s">
        <v>1153</v>
      </c>
      <c r="X18" s="202" t="s">
        <v>1296</v>
      </c>
      <c r="Y18" s="202" t="s">
        <v>1296</v>
      </c>
      <c r="Z18" s="202" t="s">
        <v>1297</v>
      </c>
      <c r="AA18" s="202" t="s">
        <v>1297</v>
      </c>
      <c r="AB18" s="202" t="s">
        <v>1153</v>
      </c>
      <c r="AC18" s="202" t="s">
        <v>1295</v>
      </c>
      <c r="AD18" s="203" t="s">
        <v>1153</v>
      </c>
      <c r="AE18" s="204"/>
    </row>
    <row r="19" spans="2:31" ht="23" customHeight="1" x14ac:dyDescent="0.35">
      <c r="B19" s="261" t="s">
        <v>1056</v>
      </c>
      <c r="C19" s="64">
        <v>2364</v>
      </c>
      <c r="D19" s="77">
        <v>1171</v>
      </c>
      <c r="E19" s="77">
        <v>1193</v>
      </c>
      <c r="F19" s="78">
        <v>2364</v>
      </c>
      <c r="G19" s="103">
        <v>509</v>
      </c>
      <c r="H19" s="104">
        <v>727</v>
      </c>
      <c r="I19" s="104">
        <v>556</v>
      </c>
      <c r="J19" s="104">
        <v>572</v>
      </c>
      <c r="K19" s="105">
        <v>2364</v>
      </c>
      <c r="L19" s="142">
        <v>522</v>
      </c>
      <c r="M19" s="143">
        <v>147</v>
      </c>
      <c r="N19" s="143">
        <v>332</v>
      </c>
      <c r="O19" s="143">
        <v>774</v>
      </c>
      <c r="P19" s="143">
        <v>589</v>
      </c>
      <c r="Q19" s="144">
        <v>2364</v>
      </c>
      <c r="R19" s="181">
        <v>271</v>
      </c>
      <c r="S19" s="182">
        <v>249</v>
      </c>
      <c r="T19" s="182">
        <v>158</v>
      </c>
      <c r="U19" s="182">
        <v>538</v>
      </c>
      <c r="V19" s="182">
        <v>220</v>
      </c>
      <c r="W19" s="182">
        <v>306</v>
      </c>
      <c r="X19" s="182">
        <v>91</v>
      </c>
      <c r="Y19" s="182">
        <v>61</v>
      </c>
      <c r="Z19" s="182">
        <v>104</v>
      </c>
      <c r="AA19" s="182">
        <v>78</v>
      </c>
      <c r="AB19" s="182">
        <v>63</v>
      </c>
      <c r="AC19" s="182">
        <v>43</v>
      </c>
      <c r="AD19" s="183">
        <v>182</v>
      </c>
      <c r="AE19" s="184">
        <v>2364</v>
      </c>
    </row>
    <row r="20" spans="2:31" ht="23" customHeight="1" x14ac:dyDescent="0.35">
      <c r="B20" s="262"/>
      <c r="C20" s="65">
        <v>0.3675373134328358</v>
      </c>
      <c r="D20" s="79">
        <v>0.37810784630287375</v>
      </c>
      <c r="E20" s="79">
        <v>0.35772113943028488</v>
      </c>
      <c r="F20" s="80">
        <v>0.3675373134328358</v>
      </c>
      <c r="G20" s="106">
        <v>0.37787676317743135</v>
      </c>
      <c r="H20" s="107">
        <v>0.43222354340071345</v>
      </c>
      <c r="I20" s="107">
        <v>0.34902699309478968</v>
      </c>
      <c r="J20" s="107">
        <v>0.3160220994475138</v>
      </c>
      <c r="K20" s="108">
        <v>0.3675373134328358</v>
      </c>
      <c r="L20" s="145">
        <v>0.30348837209302326</v>
      </c>
      <c r="M20" s="146">
        <v>0.35</v>
      </c>
      <c r="N20" s="146">
        <v>0.34226804123711341</v>
      </c>
      <c r="O20" s="146">
        <v>0.37068965517241381</v>
      </c>
      <c r="P20" s="146">
        <v>0.47730956239870342</v>
      </c>
      <c r="Q20" s="147">
        <v>0.3675373134328358</v>
      </c>
      <c r="R20" s="185">
        <v>0.42476489028213166</v>
      </c>
      <c r="S20" s="186">
        <v>0.24459724950884087</v>
      </c>
      <c r="T20" s="186">
        <v>0.25859247135842883</v>
      </c>
      <c r="U20" s="186">
        <v>0.45058626465661644</v>
      </c>
      <c r="V20" s="186">
        <v>0.47826086956521741</v>
      </c>
      <c r="W20" s="186">
        <v>0.5074626865671642</v>
      </c>
      <c r="X20" s="186">
        <v>0.31379310344827588</v>
      </c>
      <c r="Y20" s="186">
        <v>0.18373493975903615</v>
      </c>
      <c r="Z20" s="186">
        <v>0.41269841269841268</v>
      </c>
      <c r="AA20" s="186">
        <v>0.2756183745583039</v>
      </c>
      <c r="AB20" s="186">
        <v>0.36842105263157893</v>
      </c>
      <c r="AC20" s="186">
        <v>0.25595238095238093</v>
      </c>
      <c r="AD20" s="187">
        <v>0.44174757281553401</v>
      </c>
      <c r="AE20" s="188">
        <v>0.3675373134328358</v>
      </c>
    </row>
    <row r="21" spans="2:31" ht="23" customHeight="1" x14ac:dyDescent="0.35">
      <c r="B21" s="263"/>
      <c r="C21" s="70"/>
      <c r="D21" s="89"/>
      <c r="E21" s="89"/>
      <c r="F21" s="90"/>
      <c r="G21" s="121" t="s">
        <v>1094</v>
      </c>
      <c r="H21" s="122" t="s">
        <v>1201</v>
      </c>
      <c r="I21" s="122" t="s">
        <v>1094</v>
      </c>
      <c r="J21" s="122"/>
      <c r="K21" s="123"/>
      <c r="L21" s="160"/>
      <c r="M21" s="161"/>
      <c r="N21" s="161" t="s">
        <v>1202</v>
      </c>
      <c r="O21" s="161" t="s">
        <v>1202</v>
      </c>
      <c r="P21" s="161" t="s">
        <v>1209</v>
      </c>
      <c r="Q21" s="162"/>
      <c r="R21" s="205" t="s">
        <v>1298</v>
      </c>
      <c r="S21" s="206" t="s">
        <v>1103</v>
      </c>
      <c r="T21" s="206" t="s">
        <v>1103</v>
      </c>
      <c r="U21" s="206" t="s">
        <v>1299</v>
      </c>
      <c r="V21" s="206" t="s">
        <v>1299</v>
      </c>
      <c r="W21" s="206" t="s">
        <v>1300</v>
      </c>
      <c r="X21" s="206" t="s">
        <v>1104</v>
      </c>
      <c r="Y21" s="206"/>
      <c r="Z21" s="206" t="s">
        <v>1298</v>
      </c>
      <c r="AA21" s="206" t="s">
        <v>1103</v>
      </c>
      <c r="AB21" s="206" t="s">
        <v>1102</v>
      </c>
      <c r="AC21" s="206"/>
      <c r="AD21" s="207" t="s">
        <v>1298</v>
      </c>
      <c r="AE21" s="208"/>
    </row>
    <row r="22" spans="2:31" ht="23" customHeight="1" x14ac:dyDescent="0.35">
      <c r="B22" s="255" t="s">
        <v>11</v>
      </c>
      <c r="C22" s="71">
        <v>6432</v>
      </c>
      <c r="D22" s="91">
        <v>3097</v>
      </c>
      <c r="E22" s="91">
        <v>3335</v>
      </c>
      <c r="F22" s="92">
        <v>6432</v>
      </c>
      <c r="G22" s="124">
        <v>1347</v>
      </c>
      <c r="H22" s="125">
        <v>1682</v>
      </c>
      <c r="I22" s="125">
        <v>1593</v>
      </c>
      <c r="J22" s="125">
        <v>1810</v>
      </c>
      <c r="K22" s="126">
        <v>6432</v>
      </c>
      <c r="L22" s="163">
        <v>1720</v>
      </c>
      <c r="M22" s="164">
        <v>420</v>
      </c>
      <c r="N22" s="164">
        <v>970</v>
      </c>
      <c r="O22" s="164">
        <v>2088</v>
      </c>
      <c r="P22" s="164">
        <v>1234</v>
      </c>
      <c r="Q22" s="165">
        <v>6432</v>
      </c>
      <c r="R22" s="209">
        <v>638</v>
      </c>
      <c r="S22" s="210">
        <v>1018</v>
      </c>
      <c r="T22" s="210">
        <v>611</v>
      </c>
      <c r="U22" s="210">
        <v>1194</v>
      </c>
      <c r="V22" s="210">
        <v>460</v>
      </c>
      <c r="W22" s="210">
        <v>603</v>
      </c>
      <c r="X22" s="210">
        <v>290</v>
      </c>
      <c r="Y22" s="210">
        <v>332</v>
      </c>
      <c r="Z22" s="210">
        <v>252</v>
      </c>
      <c r="AA22" s="210">
        <v>283</v>
      </c>
      <c r="AB22" s="210">
        <v>171</v>
      </c>
      <c r="AC22" s="210">
        <v>168</v>
      </c>
      <c r="AD22" s="211">
        <v>412</v>
      </c>
      <c r="AE22" s="212">
        <v>6432</v>
      </c>
    </row>
    <row r="23" spans="2:31" ht="23" customHeight="1" x14ac:dyDescent="0.35">
      <c r="B23" s="256"/>
      <c r="C23" s="72">
        <v>1</v>
      </c>
      <c r="D23" s="93">
        <v>1</v>
      </c>
      <c r="E23" s="93">
        <v>1</v>
      </c>
      <c r="F23" s="94">
        <v>1</v>
      </c>
      <c r="G23" s="127">
        <v>1</v>
      </c>
      <c r="H23" s="128">
        <v>1</v>
      </c>
      <c r="I23" s="128">
        <v>1</v>
      </c>
      <c r="J23" s="128">
        <v>1</v>
      </c>
      <c r="K23" s="129">
        <v>1</v>
      </c>
      <c r="L23" s="166">
        <v>1</v>
      </c>
      <c r="M23" s="167">
        <v>1</v>
      </c>
      <c r="N23" s="167">
        <v>1</v>
      </c>
      <c r="O23" s="167">
        <v>1</v>
      </c>
      <c r="P23" s="167">
        <v>1</v>
      </c>
      <c r="Q23" s="168">
        <v>1</v>
      </c>
      <c r="R23" s="213">
        <v>1</v>
      </c>
      <c r="S23" s="214">
        <v>1</v>
      </c>
      <c r="T23" s="214">
        <v>1</v>
      </c>
      <c r="U23" s="214">
        <v>1</v>
      </c>
      <c r="V23" s="214">
        <v>1</v>
      </c>
      <c r="W23" s="214">
        <v>1</v>
      </c>
      <c r="X23" s="214">
        <v>1</v>
      </c>
      <c r="Y23" s="214">
        <v>1</v>
      </c>
      <c r="Z23" s="214">
        <v>1</v>
      </c>
      <c r="AA23" s="214">
        <v>1</v>
      </c>
      <c r="AB23" s="214">
        <v>1</v>
      </c>
      <c r="AC23" s="214">
        <v>1</v>
      </c>
      <c r="AD23" s="215">
        <v>1</v>
      </c>
      <c r="AE23" s="216">
        <v>1</v>
      </c>
    </row>
    <row r="24" spans="2:31" ht="23" customHeight="1" x14ac:dyDescent="0.35">
      <c r="B24" s="257" t="s">
        <v>1057</v>
      </c>
      <c r="C24" s="73">
        <v>4.1243781094527368</v>
      </c>
      <c r="D24" s="95">
        <v>4.1298030351953505</v>
      </c>
      <c r="E24" s="95">
        <v>4.1193403298350821</v>
      </c>
      <c r="F24" s="96">
        <v>4.1243781094527368</v>
      </c>
      <c r="G24" s="130">
        <v>4.1314031180400894</v>
      </c>
      <c r="H24" s="131">
        <v>4.2068965517241379</v>
      </c>
      <c r="I24" s="131">
        <v>4.0596359070935346</v>
      </c>
      <c r="J24" s="131">
        <v>4.0994475138121551</v>
      </c>
      <c r="K24" s="132">
        <v>4.1243781094527368</v>
      </c>
      <c r="L24" s="169">
        <v>4.1104651162790695</v>
      </c>
      <c r="M24" s="170">
        <v>4.3190476190476188</v>
      </c>
      <c r="N24" s="170">
        <v>3.7783505154639174</v>
      </c>
      <c r="O24" s="170">
        <v>4.1192528735632186</v>
      </c>
      <c r="P24" s="170">
        <v>4.3581847649918961</v>
      </c>
      <c r="Q24" s="171">
        <v>4.1243781094527368</v>
      </c>
      <c r="R24" s="217">
        <v>3.7789968652037618</v>
      </c>
      <c r="S24" s="218">
        <v>4.0638506876227902</v>
      </c>
      <c r="T24" s="218">
        <v>4.0032733224222588</v>
      </c>
      <c r="U24" s="218">
        <v>4.2093802345058631</v>
      </c>
      <c r="V24" s="218">
        <v>4.3543478260869568</v>
      </c>
      <c r="W24" s="218">
        <v>4.4179104477611943</v>
      </c>
      <c r="X24" s="218">
        <v>4.13448275862069</v>
      </c>
      <c r="Y24" s="218">
        <v>3.7771084337349397</v>
      </c>
      <c r="Z24" s="218">
        <v>4.412698412698413</v>
      </c>
      <c r="AA24" s="218">
        <v>3.989399293286219</v>
      </c>
      <c r="AB24" s="218">
        <v>4.1578947368421053</v>
      </c>
      <c r="AC24" s="218">
        <v>4.1785714285714288</v>
      </c>
      <c r="AD24" s="219">
        <v>4.20873786407767</v>
      </c>
      <c r="AE24" s="220">
        <v>4.1243781094527368</v>
      </c>
    </row>
    <row r="25" spans="2:31" ht="23" customHeight="1" x14ac:dyDescent="0.35">
      <c r="B25" s="256"/>
      <c r="C25" s="74"/>
      <c r="D25" s="97"/>
      <c r="E25" s="97"/>
      <c r="F25" s="98"/>
      <c r="G25" s="133" t="s">
        <v>1234</v>
      </c>
      <c r="H25" s="134" t="s">
        <v>1201</v>
      </c>
      <c r="I25" s="134"/>
      <c r="J25" s="134"/>
      <c r="K25" s="135"/>
      <c r="L25" s="172" t="s">
        <v>1265</v>
      </c>
      <c r="M25" s="173" t="s">
        <v>1301</v>
      </c>
      <c r="N25" s="173"/>
      <c r="O25" s="173" t="s">
        <v>1265</v>
      </c>
      <c r="P25" s="173" t="s">
        <v>1301</v>
      </c>
      <c r="Q25" s="174"/>
      <c r="R25" s="221"/>
      <c r="S25" s="222" t="s">
        <v>1302</v>
      </c>
      <c r="T25" s="222" t="s">
        <v>1302</v>
      </c>
      <c r="U25" s="222" t="s">
        <v>1303</v>
      </c>
      <c r="V25" s="222" t="s">
        <v>1304</v>
      </c>
      <c r="W25" s="222" t="s">
        <v>1304</v>
      </c>
      <c r="X25" s="222" t="s">
        <v>1305</v>
      </c>
      <c r="Y25" s="222"/>
      <c r="Z25" s="222" t="s">
        <v>1304</v>
      </c>
      <c r="AA25" s="222" t="s">
        <v>1302</v>
      </c>
      <c r="AB25" s="222" t="s">
        <v>1305</v>
      </c>
      <c r="AC25" s="222" t="s">
        <v>1306</v>
      </c>
      <c r="AD25" s="223" t="s">
        <v>1303</v>
      </c>
      <c r="AE25" s="224"/>
    </row>
    <row r="26" spans="2:31" ht="23" customHeight="1" x14ac:dyDescent="0.35">
      <c r="B26" s="54" t="s">
        <v>1058</v>
      </c>
      <c r="C26" s="75">
        <v>0.88776979359085439</v>
      </c>
      <c r="D26" s="99">
        <v>0.91000382979208527</v>
      </c>
      <c r="E26" s="99">
        <v>0.86671824978639322</v>
      </c>
      <c r="F26" s="100">
        <v>0.88776979359085439</v>
      </c>
      <c r="G26" s="136">
        <v>0.87466471950710856</v>
      </c>
      <c r="H26" s="137">
        <v>0.92297014284997569</v>
      </c>
      <c r="I26" s="137">
        <v>0.91790350924141806</v>
      </c>
      <c r="J26" s="137">
        <v>0.82995982090665676</v>
      </c>
      <c r="K26" s="138">
        <v>0.88776979359085439</v>
      </c>
      <c r="L26" s="175">
        <v>0.80030957793797119</v>
      </c>
      <c r="M26" s="176">
        <v>0.52898700654831099</v>
      </c>
      <c r="N26" s="176">
        <v>1.1650860710551432</v>
      </c>
      <c r="O26" s="176">
        <v>0.8964889279468905</v>
      </c>
      <c r="P26" s="176">
        <v>0.73034245979231693</v>
      </c>
      <c r="Q26" s="177">
        <v>0.88776979359085439</v>
      </c>
      <c r="R26" s="225">
        <v>1.2837827725949229</v>
      </c>
      <c r="S26" s="226">
        <v>0.74525685046216472</v>
      </c>
      <c r="T26" s="226">
        <v>0.82778932672189076</v>
      </c>
      <c r="U26" s="226">
        <v>0.89313998276456419</v>
      </c>
      <c r="V26" s="226">
        <v>0.73095470496756365</v>
      </c>
      <c r="W26" s="226">
        <v>0.69488707842910669</v>
      </c>
      <c r="X26" s="226">
        <v>0.7527462349061429</v>
      </c>
      <c r="Y26" s="226">
        <v>0.89561878235795334</v>
      </c>
      <c r="Z26" s="226">
        <v>0.49329918303351583</v>
      </c>
      <c r="AA26" s="226">
        <v>1.0052489862699001</v>
      </c>
      <c r="AB26" s="226">
        <v>0.81434507104595544</v>
      </c>
      <c r="AC26" s="226">
        <v>0.55068197861741841</v>
      </c>
      <c r="AD26" s="227">
        <v>0.94373145548473636</v>
      </c>
      <c r="AE26" s="228">
        <v>0.88776979359085439</v>
      </c>
    </row>
    <row r="27" spans="2:31" ht="23" customHeight="1" thickBot="1" x14ac:dyDescent="0.4">
      <c r="B27" s="55" t="s">
        <v>1059</v>
      </c>
      <c r="C27" s="76">
        <v>1.1069483217765293E-2</v>
      </c>
      <c r="D27" s="101">
        <v>1.6352065474469109E-2</v>
      </c>
      <c r="E27" s="101">
        <v>1.5008248851449761E-2</v>
      </c>
      <c r="F27" s="102">
        <v>1.1069483217765293E-2</v>
      </c>
      <c r="G27" s="139">
        <v>2.3831852995238816E-2</v>
      </c>
      <c r="H27" s="140">
        <v>2.2504774029032219E-2</v>
      </c>
      <c r="I27" s="140">
        <v>2.2997950893705661E-2</v>
      </c>
      <c r="J27" s="140">
        <v>1.9508226120391232E-2</v>
      </c>
      <c r="K27" s="141">
        <v>1.1069483217765293E-2</v>
      </c>
      <c r="L27" s="178">
        <v>1.9297177473740931E-2</v>
      </c>
      <c r="M27" s="179">
        <v>2.5811922913966147E-2</v>
      </c>
      <c r="N27" s="179">
        <v>3.7408659245736393E-2</v>
      </c>
      <c r="O27" s="179">
        <v>1.9619127204490504E-2</v>
      </c>
      <c r="P27" s="179">
        <v>2.0790693213342419E-2</v>
      </c>
      <c r="Q27" s="180">
        <v>1.1069483217765293E-2</v>
      </c>
      <c r="R27" s="229">
        <v>5.0825446678923351E-2</v>
      </c>
      <c r="S27" s="230">
        <v>2.3357808191220009E-2</v>
      </c>
      <c r="T27" s="230">
        <v>3.3488771585642764E-2</v>
      </c>
      <c r="U27" s="230">
        <v>2.5847430024503331E-2</v>
      </c>
      <c r="V27" s="230">
        <v>3.4080938849406654E-2</v>
      </c>
      <c r="W27" s="230">
        <v>2.8297989420686752E-2</v>
      </c>
      <c r="X27" s="230">
        <v>4.4202780930045177E-2</v>
      </c>
      <c r="Y27" s="230">
        <v>4.9153466439194139E-2</v>
      </c>
      <c r="Z27" s="230">
        <v>3.1074927625190856E-2</v>
      </c>
      <c r="AA27" s="230">
        <v>5.9755849674372676E-2</v>
      </c>
      <c r="AB27" s="230">
        <v>6.2274524032627537E-2</v>
      </c>
      <c r="AC27" s="230">
        <v>4.2486037032210364E-2</v>
      </c>
      <c r="AD27" s="231">
        <v>4.6494311690685651E-2</v>
      </c>
      <c r="AE27" s="232">
        <v>1.1069483217765293E-2</v>
      </c>
    </row>
  </sheetData>
  <mergeCells count="12">
    <mergeCell ref="R4:AE4"/>
    <mergeCell ref="B3:AE3"/>
    <mergeCell ref="B7:B9"/>
    <mergeCell ref="B10:B12"/>
    <mergeCell ref="B13:B15"/>
    <mergeCell ref="B22:B23"/>
    <mergeCell ref="B24:B25"/>
    <mergeCell ref="D4:F4"/>
    <mergeCell ref="G4:K4"/>
    <mergeCell ref="L4:Q4"/>
    <mergeCell ref="B16:B18"/>
    <mergeCell ref="B19:B21"/>
  </mergeCells>
  <hyperlinks>
    <hyperlink ref="A1" location="'OR Index'!$A$6" display="Index" xr:uid="{87794BD7-7818-4A14-BAA0-E334B34C3933}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14</vt:i4>
      </vt:variant>
    </vt:vector>
  </HeadingPairs>
  <TitlesOfParts>
    <vt:vector size="33" baseType="lpstr">
      <vt:lpstr>OR Index</vt:lpstr>
      <vt:lpstr>#Gender</vt:lpstr>
      <vt:lpstr>#Age</vt:lpstr>
      <vt:lpstr>#Department</vt:lpstr>
      <vt:lpstr>#Team</vt:lpstr>
      <vt:lpstr>Eval_1</vt:lpstr>
      <vt:lpstr>Eval_2</vt:lpstr>
      <vt:lpstr>Eval_3</vt:lpstr>
      <vt:lpstr>Eval_4</vt:lpstr>
      <vt:lpstr>Eval_5</vt:lpstr>
      <vt:lpstr>Eval_6</vt:lpstr>
      <vt:lpstr>Eval_7</vt:lpstr>
      <vt:lpstr>Eval_8</vt:lpstr>
      <vt:lpstr>Eval_9</vt:lpstr>
      <vt:lpstr>Eval_10</vt:lpstr>
      <vt:lpstr>Eval_11</vt:lpstr>
      <vt:lpstr>Eval_12</vt:lpstr>
      <vt:lpstr>Eval_13</vt:lpstr>
      <vt:lpstr>Eval_14</vt:lpstr>
      <vt:lpstr>ORTable1</vt:lpstr>
      <vt:lpstr>ORTable10</vt:lpstr>
      <vt:lpstr>ORTable11</vt:lpstr>
      <vt:lpstr>ORTable12</vt:lpstr>
      <vt:lpstr>ORTable13</vt:lpstr>
      <vt:lpstr>ORTable14</vt:lpstr>
      <vt:lpstr>ORTable2</vt:lpstr>
      <vt:lpstr>ORTable3</vt:lpstr>
      <vt:lpstr>ORTable4</vt:lpstr>
      <vt:lpstr>ORTable5</vt:lpstr>
      <vt:lpstr>ORTable6</vt:lpstr>
      <vt:lpstr>ORTable7</vt:lpstr>
      <vt:lpstr>ORTable8</vt:lpstr>
      <vt:lpstr>ORTable9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Balkenende</cp:lastModifiedBy>
  <dcterms:created xsi:type="dcterms:W3CDTF">2019-05-06T11:24:17Z</dcterms:created>
  <dcterms:modified xsi:type="dcterms:W3CDTF">2019-05-06T11:42:28Z</dcterms:modified>
</cp:coreProperties>
</file>